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inetpub\wwwroot\v4\obl\Core\BSL\Importers\"/>
    </mc:Choice>
  </mc:AlternateContent>
  <xr:revisionPtr revIDLastSave="0" documentId="13_ncr:1_{22991B51-1F80-494B-B31F-00C241D1E8C5}" xr6:coauthVersionLast="47" xr6:coauthVersionMax="47" xr10:uidLastSave="{00000000-0000-0000-0000-000000000000}"/>
  <bookViews>
    <workbookView xWindow="28680" yWindow="-120" windowWidth="29040" windowHeight="15720" xr2:uid="{A262DC09-AE40-4F21-B4FC-AAB3193B7BB2}"/>
  </bookViews>
  <sheets>
    <sheet name="Info" sheetId="4" r:id="rId1"/>
    <sheet name="Buildings" sheetId="2" r:id="rId2"/>
    <sheet name="Units" sheetId="3" r:id="rId3"/>
    <sheet name="Communal Areas" sheetId="6" r:id="rId4"/>
    <sheet name="Extra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503" i="3" l="1"/>
  <c r="B502" i="3"/>
  <c r="B501" i="3"/>
  <c r="B500" i="3"/>
  <c r="B499" i="3"/>
  <c r="B498" i="3"/>
  <c r="B497" i="3"/>
  <c r="B496" i="3"/>
  <c r="B495" i="3"/>
  <c r="B494" i="3"/>
  <c r="B493" i="3"/>
  <c r="B492" i="3"/>
  <c r="B491" i="3"/>
  <c r="B490" i="3"/>
  <c r="B489" i="3"/>
  <c r="B488" i="3"/>
  <c r="B487" i="3"/>
  <c r="B486" i="3"/>
  <c r="B485" i="3"/>
  <c r="B484" i="3"/>
  <c r="B483" i="3"/>
  <c r="B482" i="3"/>
  <c r="B481" i="3"/>
  <c r="B480" i="3"/>
  <c r="B479" i="3"/>
  <c r="B478" i="3"/>
  <c r="B477" i="3"/>
  <c r="B476" i="3"/>
  <c r="B475" i="3"/>
  <c r="B474" i="3"/>
  <c r="B473" i="3"/>
  <c r="B472" i="3"/>
  <c r="B471" i="3"/>
  <c r="B470" i="3"/>
  <c r="B469" i="3"/>
  <c r="B468" i="3"/>
  <c r="B467" i="3"/>
  <c r="B466" i="3"/>
  <c r="B465" i="3"/>
  <c r="B464" i="3"/>
  <c r="B463" i="3"/>
  <c r="B462" i="3"/>
  <c r="B461" i="3"/>
  <c r="B460" i="3"/>
  <c r="B459" i="3"/>
  <c r="B458" i="3"/>
  <c r="B457" i="3"/>
  <c r="B456" i="3"/>
  <c r="B455" i="3"/>
  <c r="B454" i="3"/>
  <c r="B453" i="3"/>
  <c r="B452" i="3"/>
  <c r="B451" i="3"/>
  <c r="B450" i="3"/>
  <c r="B449" i="3"/>
  <c r="B448" i="3"/>
  <c r="B447" i="3"/>
  <c r="B446" i="3"/>
  <c r="B445" i="3"/>
  <c r="B444" i="3"/>
  <c r="B443" i="3"/>
  <c r="B442" i="3"/>
  <c r="B441" i="3"/>
  <c r="B440" i="3"/>
  <c r="B439" i="3"/>
  <c r="B438" i="3"/>
  <c r="B437" i="3"/>
  <c r="B436" i="3"/>
  <c r="B435" i="3"/>
  <c r="B434" i="3"/>
  <c r="B433" i="3"/>
  <c r="B432" i="3"/>
  <c r="B431" i="3"/>
  <c r="B430" i="3"/>
  <c r="B429" i="3"/>
  <c r="B428" i="3"/>
  <c r="B427" i="3"/>
  <c r="B426" i="3"/>
  <c r="B425" i="3"/>
  <c r="B424" i="3"/>
  <c r="B423" i="3"/>
  <c r="B422" i="3"/>
  <c r="B421" i="3"/>
  <c r="B420" i="3"/>
  <c r="B419" i="3"/>
  <c r="B418" i="3"/>
  <c r="B417" i="3"/>
  <c r="B416" i="3"/>
  <c r="B415" i="3"/>
  <c r="B414" i="3"/>
  <c r="B413" i="3"/>
  <c r="B412" i="3"/>
  <c r="B411" i="3"/>
  <c r="B410" i="3"/>
  <c r="B409" i="3"/>
  <c r="B408" i="3"/>
  <c r="B407" i="3"/>
  <c r="B406" i="3"/>
  <c r="B405" i="3"/>
  <c r="B404" i="3"/>
  <c r="B403" i="3"/>
  <c r="B402" i="3"/>
  <c r="B401" i="3"/>
  <c r="B400" i="3"/>
  <c r="B399" i="3"/>
  <c r="B398" i="3"/>
  <c r="B397" i="3"/>
  <c r="B396" i="3"/>
  <c r="B395" i="3"/>
  <c r="B394" i="3"/>
  <c r="B393" i="3"/>
  <c r="B392" i="3"/>
  <c r="B391" i="3"/>
  <c r="B390" i="3"/>
  <c r="B389" i="3"/>
  <c r="B388" i="3"/>
  <c r="B387" i="3"/>
  <c r="B386" i="3"/>
  <c r="B385" i="3"/>
  <c r="B384" i="3"/>
  <c r="B383" i="3"/>
  <c r="B382" i="3"/>
  <c r="B381" i="3"/>
  <c r="B380" i="3"/>
  <c r="B379" i="3"/>
  <c r="B378" i="3"/>
  <c r="B377" i="3"/>
  <c r="B376" i="3"/>
  <c r="B375" i="3"/>
  <c r="B374" i="3"/>
  <c r="B373" i="3"/>
  <c r="B372" i="3"/>
  <c r="B371" i="3"/>
  <c r="B370" i="3"/>
  <c r="B369" i="3"/>
  <c r="B368" i="3"/>
  <c r="B367" i="3"/>
  <c r="B366" i="3"/>
  <c r="B365" i="3"/>
  <c r="B364" i="3"/>
  <c r="B363" i="3"/>
  <c r="B362" i="3"/>
  <c r="B361" i="3"/>
  <c r="B360" i="3"/>
  <c r="B359" i="3"/>
  <c r="B358" i="3"/>
  <c r="B357" i="3"/>
  <c r="B356" i="3"/>
  <c r="B355" i="3"/>
  <c r="B354" i="3"/>
  <c r="B353" i="3"/>
  <c r="B352" i="3"/>
  <c r="B351" i="3"/>
  <c r="B350" i="3"/>
  <c r="B349" i="3"/>
  <c r="B348" i="3"/>
  <c r="B347" i="3"/>
  <c r="B346" i="3"/>
  <c r="B345" i="3"/>
  <c r="B344" i="3"/>
  <c r="B343" i="3"/>
  <c r="B342" i="3"/>
  <c r="B341" i="3"/>
  <c r="B340" i="3"/>
  <c r="B339" i="3"/>
  <c r="B338" i="3"/>
  <c r="B337" i="3"/>
  <c r="B336" i="3"/>
  <c r="B335" i="3"/>
  <c r="B334" i="3"/>
  <c r="B333" i="3"/>
  <c r="B332" i="3"/>
  <c r="B331" i="3"/>
  <c r="B330" i="3"/>
  <c r="B329" i="3"/>
  <c r="B328" i="3"/>
  <c r="B327" i="3"/>
  <c r="B326" i="3"/>
  <c r="B325" i="3"/>
  <c r="B324" i="3"/>
  <c r="B323" i="3"/>
  <c r="B322" i="3"/>
  <c r="B321" i="3"/>
  <c r="B320" i="3"/>
  <c r="B319" i="3"/>
  <c r="B318" i="3"/>
  <c r="B317" i="3"/>
  <c r="B316" i="3"/>
  <c r="B315" i="3"/>
  <c r="B314" i="3"/>
  <c r="B313" i="3"/>
  <c r="B312" i="3"/>
  <c r="B311" i="3"/>
  <c r="B310" i="3"/>
  <c r="B309" i="3"/>
  <c r="B308" i="3"/>
  <c r="B307" i="3"/>
  <c r="B306" i="3"/>
  <c r="B305" i="3"/>
  <c r="B304" i="3"/>
  <c r="B303" i="3"/>
  <c r="B302" i="3"/>
  <c r="B301" i="3"/>
  <c r="B300" i="3"/>
  <c r="B299" i="3"/>
  <c r="B298" i="3"/>
  <c r="B297" i="3"/>
  <c r="B296" i="3"/>
  <c r="B295" i="3"/>
  <c r="B294" i="3"/>
  <c r="B293" i="3"/>
  <c r="B292" i="3"/>
  <c r="B291" i="3"/>
  <c r="B290" i="3"/>
  <c r="B289" i="3"/>
  <c r="B288" i="3"/>
  <c r="B287" i="3"/>
  <c r="B286" i="3"/>
  <c r="B285" i="3"/>
  <c r="B284" i="3"/>
  <c r="B283" i="3"/>
  <c r="B282" i="3"/>
  <c r="B281" i="3"/>
  <c r="B280" i="3"/>
  <c r="B279" i="3"/>
  <c r="B278" i="3"/>
  <c r="B277" i="3"/>
  <c r="B276" i="3"/>
  <c r="B275" i="3"/>
  <c r="B274" i="3"/>
  <c r="B273" i="3"/>
  <c r="B272" i="3"/>
  <c r="B271" i="3"/>
  <c r="B270" i="3"/>
  <c r="B269" i="3"/>
  <c r="B268" i="3"/>
  <c r="B267" i="3"/>
  <c r="B266" i="3"/>
  <c r="B265" i="3"/>
  <c r="B264" i="3"/>
  <c r="B263" i="3"/>
  <c r="B262" i="3"/>
  <c r="B261" i="3"/>
  <c r="B260" i="3"/>
  <c r="B259" i="3"/>
  <c r="B258" i="3"/>
  <c r="B257" i="3"/>
  <c r="B256" i="3"/>
  <c r="B255" i="3"/>
  <c r="B254" i="3"/>
  <c r="B253" i="3"/>
  <c r="B252" i="3"/>
  <c r="B251" i="3"/>
  <c r="B250" i="3"/>
  <c r="B249" i="3"/>
  <c r="B248" i="3"/>
  <c r="B247" i="3"/>
  <c r="B246" i="3"/>
  <c r="B245" i="3"/>
  <c r="B244" i="3"/>
  <c r="B243" i="3"/>
  <c r="B242" i="3"/>
  <c r="B241" i="3"/>
  <c r="B240" i="3"/>
  <c r="B239" i="3"/>
  <c r="B238" i="3"/>
  <c r="B237" i="3"/>
  <c r="B236" i="3"/>
  <c r="B235" i="3"/>
  <c r="B234" i="3"/>
  <c r="B233" i="3"/>
  <c r="B232" i="3"/>
  <c r="B231" i="3"/>
  <c r="B230" i="3"/>
  <c r="B229" i="3"/>
  <c r="B228" i="3"/>
  <c r="B227" i="3"/>
  <c r="B226" i="3"/>
  <c r="B225" i="3"/>
  <c r="B224" i="3"/>
  <c r="B223" i="3"/>
  <c r="B222" i="3"/>
  <c r="B221" i="3"/>
  <c r="B220" i="3"/>
  <c r="B219" i="3"/>
  <c r="B218" i="3"/>
  <c r="B217" i="3"/>
  <c r="B216" i="3"/>
  <c r="B215" i="3"/>
  <c r="B214" i="3"/>
  <c r="B213" i="3"/>
  <c r="B212" i="3"/>
  <c r="B211" i="3"/>
  <c r="B210" i="3"/>
  <c r="B209" i="3"/>
  <c r="B208" i="3"/>
  <c r="B207" i="3"/>
  <c r="B206" i="3"/>
  <c r="B205" i="3"/>
  <c r="B204" i="3"/>
  <c r="B203" i="3"/>
  <c r="B202" i="3"/>
  <c r="B201" i="3"/>
  <c r="B200" i="3"/>
  <c r="B199" i="3"/>
  <c r="B198" i="3"/>
  <c r="B197" i="3"/>
  <c r="B196" i="3"/>
  <c r="B195" i="3"/>
  <c r="B194" i="3"/>
  <c r="B193" i="3"/>
  <c r="B192" i="3"/>
  <c r="B191" i="3"/>
  <c r="B190" i="3"/>
  <c r="B189" i="3"/>
  <c r="B188" i="3"/>
  <c r="B187" i="3"/>
  <c r="B186" i="3"/>
  <c r="B185" i="3"/>
  <c r="B184" i="3"/>
  <c r="B183" i="3"/>
  <c r="B182" i="3"/>
  <c r="B181" i="3"/>
  <c r="B180" i="3"/>
  <c r="B179" i="3"/>
  <c r="B178" i="3"/>
  <c r="B177" i="3"/>
  <c r="B176" i="3"/>
  <c r="B175" i="3"/>
  <c r="B174" i="3"/>
  <c r="B173" i="3"/>
  <c r="B172" i="3"/>
  <c r="B171" i="3"/>
  <c r="B170" i="3"/>
  <c r="B169" i="3"/>
  <c r="B168" i="3"/>
  <c r="B167" i="3"/>
  <c r="B166" i="3"/>
  <c r="B165" i="3"/>
  <c r="B164" i="3"/>
  <c r="B163" i="3"/>
  <c r="B162" i="3"/>
  <c r="B161" i="3"/>
  <c r="B160" i="3"/>
  <c r="B159" i="3"/>
  <c r="B158" i="3"/>
  <c r="B157" i="3"/>
  <c r="B156" i="3"/>
  <c r="B155" i="3"/>
  <c r="B154" i="3"/>
  <c r="B153" i="3"/>
  <c r="B152" i="3"/>
  <c r="B151" i="3"/>
  <c r="B150" i="3"/>
  <c r="B149" i="3"/>
  <c r="B148" i="3"/>
  <c r="B147" i="3"/>
  <c r="B146" i="3"/>
  <c r="B145" i="3"/>
  <c r="B144" i="3"/>
  <c r="B143" i="3"/>
  <c r="B142" i="3"/>
  <c r="B141" i="3"/>
  <c r="B140" i="3"/>
  <c r="B139" i="3"/>
  <c r="B138" i="3"/>
  <c r="B137" i="3"/>
  <c r="B136" i="3"/>
  <c r="B135" i="3"/>
  <c r="B134" i="3"/>
  <c r="B133" i="3"/>
  <c r="B132" i="3"/>
  <c r="B131" i="3"/>
  <c r="B130" i="3"/>
  <c r="B129" i="3"/>
  <c r="B128" i="3"/>
  <c r="B127" i="3"/>
  <c r="B126" i="3"/>
  <c r="B125" i="3"/>
  <c r="B124" i="3"/>
  <c r="B123" i="3"/>
  <c r="B122" i="3"/>
  <c r="B121" i="3"/>
  <c r="B120" i="3"/>
  <c r="B119" i="3"/>
  <c r="B118" i="3"/>
  <c r="B117" i="3"/>
  <c r="B116" i="3"/>
  <c r="B115" i="3"/>
  <c r="B114" i="3"/>
  <c r="B113" i="3"/>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B7" i="3"/>
  <c r="B6" i="3"/>
  <c r="B5" i="3"/>
  <c r="B4" i="3"/>
  <c r="D4" i="3"/>
  <c r="D503" i="6" a="1"/>
  <c r="D502" i="6" a="1"/>
  <c r="D501" i="6" a="1"/>
  <c r="D500" i="6" a="1"/>
  <c r="D499" i="6" a="1"/>
  <c r="D498" i="6" a="1"/>
  <c r="D497" i="6" a="1"/>
  <c r="D496" i="6" a="1"/>
  <c r="D495" i="6" a="1"/>
  <c r="D494" i="6" a="1"/>
  <c r="D493" i="6" a="1"/>
  <c r="D492" i="6" a="1"/>
  <c r="D491" i="6" a="1"/>
  <c r="D490" i="6" a="1"/>
  <c r="D489" i="6" a="1"/>
  <c r="D488" i="6" a="1"/>
  <c r="D487" i="6" a="1"/>
  <c r="D486" i="6" a="1"/>
  <c r="D485" i="6" a="1"/>
  <c r="D484" i="6" a="1"/>
  <c r="D483" i="6" a="1"/>
  <c r="D482" i="6" a="1"/>
  <c r="D481" i="6" a="1"/>
  <c r="D480" i="6" a="1"/>
  <c r="D479" i="6" a="1"/>
  <c r="D478" i="6" a="1"/>
  <c r="D477" i="6" a="1"/>
  <c r="D476" i="6" a="1"/>
  <c r="D475" i="6" a="1"/>
  <c r="D474" i="6" a="1"/>
  <c r="D473" i="6" a="1"/>
  <c r="D472" i="6" a="1"/>
  <c r="D471" i="6" a="1"/>
  <c r="D470" i="6" a="1"/>
  <c r="D469" i="6" a="1"/>
  <c r="D468" i="6" a="1"/>
  <c r="D467" i="6" a="1"/>
  <c r="D466" i="6" a="1"/>
  <c r="D465" i="6" a="1"/>
  <c r="D464" i="6" a="1"/>
  <c r="D463" i="6" a="1"/>
  <c r="D462" i="6" a="1"/>
  <c r="D461" i="6" a="1"/>
  <c r="D460" i="6" a="1"/>
  <c r="D459" i="6" a="1"/>
  <c r="D458" i="6" a="1"/>
  <c r="D457" i="6" a="1"/>
  <c r="D456" i="6" a="1"/>
  <c r="D455" i="6" a="1"/>
  <c r="D454" i="6" a="1"/>
  <c r="D453" i="6" a="1"/>
  <c r="D452" i="6" a="1"/>
  <c r="D451" i="6" a="1"/>
  <c r="D450" i="6" a="1"/>
  <c r="D449" i="6" a="1"/>
  <c r="D448" i="6" a="1"/>
  <c r="D447" i="6" a="1"/>
  <c r="D446" i="6" a="1"/>
  <c r="D445" i="6" a="1"/>
  <c r="D444" i="6" a="1"/>
  <c r="D443" i="6" a="1"/>
  <c r="D442" i="6" a="1"/>
  <c r="D441" i="6" a="1"/>
  <c r="D440" i="6" a="1"/>
  <c r="D439" i="6" a="1"/>
  <c r="D438" i="6" a="1"/>
  <c r="D437" i="6" a="1"/>
  <c r="D436" i="6" a="1"/>
  <c r="D435" i="6" a="1"/>
  <c r="D434" i="6" a="1"/>
  <c r="D433" i="6" a="1"/>
  <c r="D432" i="6" a="1"/>
  <c r="D431" i="6" a="1"/>
  <c r="D430" i="6" a="1"/>
  <c r="D429" i="6" a="1"/>
  <c r="D428" i="6" a="1"/>
  <c r="D427" i="6" a="1"/>
  <c r="D426" i="6" a="1"/>
  <c r="D425" i="6" a="1"/>
  <c r="D424" i="6" a="1"/>
  <c r="D423" i="6" a="1"/>
  <c r="D422" i="6" a="1"/>
  <c r="D421" i="6" a="1"/>
  <c r="D420" i="6" a="1"/>
  <c r="D419" i="6" a="1"/>
  <c r="D418" i="6" a="1"/>
  <c r="D417" i="6" a="1"/>
  <c r="D416" i="6" a="1"/>
  <c r="D415" i="6" a="1"/>
  <c r="D414" i="6" a="1"/>
  <c r="D413" i="6" a="1"/>
  <c r="D412" i="6" a="1"/>
  <c r="D411" i="6" a="1"/>
  <c r="D410" i="6" a="1"/>
  <c r="D409" i="6" a="1"/>
  <c r="D408" i="6" a="1"/>
  <c r="D407" i="6" a="1"/>
  <c r="D406" i="6" a="1"/>
  <c r="D405" i="6" a="1"/>
  <c r="D404" i="6" a="1"/>
  <c r="D403" i="6" a="1"/>
  <c r="D402" i="6" a="1"/>
  <c r="D401" i="6" a="1"/>
  <c r="D400" i="6" a="1"/>
  <c r="D399" i="6" a="1"/>
  <c r="D398" i="6" a="1"/>
  <c r="D397" i="6" a="1"/>
  <c r="D396" i="6" a="1"/>
  <c r="D395" i="6" a="1"/>
  <c r="D394" i="6" a="1"/>
  <c r="D393" i="6" a="1"/>
  <c r="D392" i="6" a="1"/>
  <c r="D391" i="6" a="1"/>
  <c r="D390" i="6" a="1"/>
  <c r="D389" i="6" a="1"/>
  <c r="D388" i="6" a="1"/>
  <c r="D387" i="6" a="1"/>
  <c r="D386" i="6" a="1"/>
  <c r="D385" i="6" a="1"/>
  <c r="D384" i="6" a="1"/>
  <c r="D383" i="6" a="1"/>
  <c r="D382" i="6" a="1"/>
  <c r="D381" i="6" a="1"/>
  <c r="D380" i="6" a="1"/>
  <c r="D379" i="6" a="1"/>
  <c r="D378" i="6" a="1"/>
  <c r="D377" i="6" a="1"/>
  <c r="D376" i="6" a="1"/>
  <c r="D375" i="6" a="1"/>
  <c r="D374" i="6" a="1"/>
  <c r="D373" i="6" a="1"/>
  <c r="D372" i="6" a="1"/>
  <c r="D371" i="6" a="1"/>
  <c r="D370" i="6" a="1"/>
  <c r="D369" i="6" a="1"/>
  <c r="D368" i="6" a="1"/>
  <c r="D367" i="6" a="1"/>
  <c r="D366" i="6" a="1"/>
  <c r="D365" i="6" a="1"/>
  <c r="D364" i="6" a="1"/>
  <c r="D363" i="6" a="1"/>
  <c r="D362" i="6" a="1"/>
  <c r="D361" i="6" a="1"/>
  <c r="D360" i="6" a="1"/>
  <c r="D359" i="6" a="1"/>
  <c r="D358" i="6" a="1"/>
  <c r="D357" i="6" a="1"/>
  <c r="D356" i="6" a="1"/>
  <c r="D355" i="6" a="1"/>
  <c r="D354" i="6" a="1"/>
  <c r="D353" i="6" a="1"/>
  <c r="D352" i="6" a="1"/>
  <c r="D351" i="6" a="1"/>
  <c r="D350" i="6" a="1"/>
  <c r="D349" i="6" a="1"/>
  <c r="D348" i="6" a="1"/>
  <c r="D347" i="6" a="1"/>
  <c r="D346" i="6" a="1"/>
  <c r="D345" i="6" a="1"/>
  <c r="D344" i="6" a="1"/>
  <c r="D343" i="6" a="1"/>
  <c r="D342" i="6" a="1"/>
  <c r="D341" i="6" a="1"/>
  <c r="D340" i="6" a="1"/>
  <c r="D339" i="6" a="1"/>
  <c r="D338" i="6" a="1"/>
  <c r="D337" i="6" a="1"/>
  <c r="D336" i="6" a="1"/>
  <c r="D335" i="6" a="1"/>
  <c r="D334" i="6" a="1"/>
  <c r="D333" i="6" a="1"/>
  <c r="D332" i="6" a="1"/>
  <c r="D331" i="6" a="1"/>
  <c r="D330" i="6" a="1"/>
  <c r="D329" i="6" a="1"/>
  <c r="D328" i="6" a="1"/>
  <c r="D327" i="6" a="1"/>
  <c r="D326" i="6" a="1"/>
  <c r="D325" i="6" a="1"/>
  <c r="D324" i="6" a="1"/>
  <c r="D323" i="6" a="1"/>
  <c r="D322" i="6" a="1"/>
  <c r="D321" i="6" a="1"/>
  <c r="D320" i="6" a="1"/>
  <c r="D319" i="6" a="1"/>
  <c r="D318" i="6" a="1"/>
  <c r="D317" i="6" a="1"/>
  <c r="D316" i="6" a="1"/>
  <c r="D315" i="6" a="1"/>
  <c r="D314" i="6" a="1"/>
  <c r="D313" i="6" a="1"/>
  <c r="D312" i="6" a="1"/>
  <c r="D311" i="6" a="1"/>
  <c r="D310" i="6" a="1"/>
  <c r="D309" i="6" a="1"/>
  <c r="D308" i="6" a="1"/>
  <c r="D307" i="6" a="1"/>
  <c r="D306" i="6" a="1"/>
  <c r="D305" i="6" a="1"/>
  <c r="D304" i="6" a="1"/>
  <c r="D303" i="6" a="1"/>
  <c r="D302" i="6" a="1"/>
  <c r="D301" i="6" a="1"/>
  <c r="D300" i="6" a="1"/>
  <c r="D299" i="6" a="1"/>
  <c r="D298" i="6" a="1"/>
  <c r="D297" i="6" a="1"/>
  <c r="D296" i="6" a="1"/>
  <c r="D295" i="6" a="1"/>
  <c r="D294" i="6" a="1"/>
  <c r="D293" i="6" a="1"/>
  <c r="D292" i="6" a="1"/>
  <c r="D291" i="6" a="1"/>
  <c r="D290" i="6" a="1"/>
  <c r="D289" i="6" a="1"/>
  <c r="D288" i="6" a="1"/>
  <c r="D287" i="6" a="1"/>
  <c r="D286" i="6" a="1"/>
  <c r="D285" i="6" a="1"/>
  <c r="D284" i="6" a="1"/>
  <c r="D283" i="6" a="1"/>
  <c r="D282" i="6" a="1"/>
  <c r="D281" i="6" a="1"/>
  <c r="D280" i="6" a="1"/>
  <c r="D279" i="6" a="1"/>
  <c r="D278" i="6" a="1"/>
  <c r="D277" i="6" a="1"/>
  <c r="D276" i="6" a="1"/>
  <c r="D275" i="6" a="1"/>
  <c r="D274" i="6" a="1"/>
  <c r="D273" i="6" a="1"/>
  <c r="D272" i="6" a="1"/>
  <c r="D271" i="6" a="1"/>
  <c r="D270" i="6" a="1"/>
  <c r="D269" i="6" a="1"/>
  <c r="D268" i="6" a="1"/>
  <c r="D267" i="6" a="1"/>
  <c r="D266" i="6" a="1"/>
  <c r="D265" i="6" a="1"/>
  <c r="D264" i="6" a="1"/>
  <c r="D263" i="6" a="1"/>
  <c r="D262" i="6" a="1"/>
  <c r="D261" i="6" a="1"/>
  <c r="D260" i="6" a="1"/>
  <c r="D259" i="6" a="1"/>
  <c r="D258" i="6" a="1"/>
  <c r="D257" i="6" a="1"/>
  <c r="D256" i="6" a="1"/>
  <c r="D255" i="6" a="1"/>
  <c r="D254" i="6" a="1"/>
  <c r="D253" i="6" a="1"/>
  <c r="D252" i="6" a="1"/>
  <c r="D251" i="6" a="1"/>
  <c r="D250" i="6" a="1"/>
  <c r="D249" i="6" a="1"/>
  <c r="D248" i="6" a="1"/>
  <c r="D247" i="6" a="1"/>
  <c r="D246" i="6" a="1"/>
  <c r="D245" i="6" a="1"/>
  <c r="D244" i="6" a="1"/>
  <c r="D243" i="6" a="1"/>
  <c r="D242" i="6" a="1"/>
  <c r="D241" i="6" a="1"/>
  <c r="D240" i="6" a="1"/>
  <c r="D239" i="6" a="1"/>
  <c r="D238" i="6" a="1"/>
  <c r="D237" i="6" a="1"/>
  <c r="D236" i="6" a="1"/>
  <c r="D235" i="6" a="1"/>
  <c r="D234" i="6" a="1"/>
  <c r="D233" i="6" a="1"/>
  <c r="D232" i="6" a="1"/>
  <c r="D231" i="6" a="1"/>
  <c r="D230" i="6" a="1"/>
  <c r="D229" i="6" a="1"/>
  <c r="D228" i="6" a="1"/>
  <c r="D227" i="6" a="1"/>
  <c r="D226" i="6" a="1"/>
  <c r="D225" i="6" a="1"/>
  <c r="D224" i="6" a="1"/>
  <c r="D223" i="6" a="1"/>
  <c r="D222" i="6" a="1"/>
  <c r="D221" i="6" a="1"/>
  <c r="D220" i="6" a="1"/>
  <c r="D219" i="6" a="1"/>
  <c r="D218" i="6" a="1"/>
  <c r="D217" i="6" a="1"/>
  <c r="D216" i="6" a="1"/>
  <c r="D215" i="6" a="1"/>
  <c r="D214" i="6" a="1"/>
  <c r="D213" i="6" a="1"/>
  <c r="D212" i="6" a="1"/>
  <c r="D211" i="6" a="1"/>
  <c r="D210" i="6" a="1"/>
  <c r="D209" i="6" a="1"/>
  <c r="D208" i="6" a="1"/>
  <c r="D207" i="6" a="1"/>
  <c r="D206" i="6" a="1"/>
  <c r="D205" i="6" a="1"/>
  <c r="D204" i="6" a="1"/>
  <c r="D203" i="6" a="1"/>
  <c r="D202" i="6" a="1"/>
  <c r="D201" i="6" a="1"/>
  <c r="D200" i="6" a="1"/>
  <c r="D199" i="6" a="1"/>
  <c r="D198" i="6" a="1"/>
  <c r="D197" i="6" a="1"/>
  <c r="D196" i="6" a="1"/>
  <c r="D195" i="6" a="1"/>
  <c r="D194" i="6" a="1"/>
  <c r="D193" i="6" a="1"/>
  <c r="D192" i="6" a="1"/>
  <c r="D191" i="6" a="1"/>
  <c r="D190" i="6" a="1"/>
  <c r="D189" i="6" a="1"/>
  <c r="D188" i="6" a="1"/>
  <c r="D187" i="6" a="1"/>
  <c r="D186" i="6" a="1"/>
  <c r="D185" i="6" a="1"/>
  <c r="D184" i="6" a="1"/>
  <c r="D183" i="6" a="1"/>
  <c r="D182" i="6" a="1"/>
  <c r="D181" i="6" a="1"/>
  <c r="D180" i="6" a="1"/>
  <c r="D179" i="6" a="1"/>
  <c r="D178" i="6" a="1"/>
  <c r="D177" i="6" a="1"/>
  <c r="D176" i="6" a="1"/>
  <c r="D175" i="6" a="1"/>
  <c r="D174" i="6" a="1"/>
  <c r="D173" i="6" a="1"/>
  <c r="D172" i="6" a="1"/>
  <c r="D171" i="6" a="1"/>
  <c r="D170" i="6" a="1"/>
  <c r="D169" i="6" a="1"/>
  <c r="D168" i="6" a="1"/>
  <c r="D167" i="6" a="1"/>
  <c r="D166" i="6" a="1"/>
  <c r="D165" i="6" a="1"/>
  <c r="D164" i="6" a="1"/>
  <c r="D163" i="6" a="1"/>
  <c r="D162" i="6" a="1"/>
  <c r="D161" i="6" a="1"/>
  <c r="D160" i="6" a="1"/>
  <c r="D159" i="6" a="1"/>
  <c r="D158" i="6" a="1"/>
  <c r="D157" i="6" a="1"/>
  <c r="D156" i="6" a="1"/>
  <c r="D155" i="6" a="1"/>
  <c r="D154" i="6" a="1"/>
  <c r="D153" i="6" a="1"/>
  <c r="D152" i="6" a="1"/>
  <c r="D151" i="6" a="1"/>
  <c r="D150" i="6" a="1"/>
  <c r="D149" i="6" a="1"/>
  <c r="D148" i="6" a="1"/>
  <c r="D147" i="6" a="1"/>
  <c r="D146" i="6" a="1"/>
  <c r="D145" i="6" a="1"/>
  <c r="D144" i="6" a="1"/>
  <c r="D143" i="6" a="1"/>
  <c r="D142" i="6" a="1"/>
  <c r="D141" i="6" a="1"/>
  <c r="D140" i="6" a="1"/>
  <c r="D139" i="6" a="1"/>
  <c r="D138" i="6" a="1"/>
  <c r="D137" i="6" a="1"/>
  <c r="D136" i="6" a="1"/>
  <c r="D135" i="6" a="1"/>
  <c r="D134" i="6" a="1"/>
  <c r="D133" i="6" a="1"/>
  <c r="D132" i="6" a="1"/>
  <c r="D131" i="6" a="1"/>
  <c r="D130" i="6" a="1"/>
  <c r="D129" i="6" a="1"/>
  <c r="D128" i="6" a="1"/>
  <c r="D127" i="6" a="1"/>
  <c r="D126" i="6" a="1"/>
  <c r="D125" i="6" a="1"/>
  <c r="D124" i="6" a="1"/>
  <c r="D123" i="6" a="1"/>
  <c r="D122" i="6" a="1"/>
  <c r="D121" i="6" a="1"/>
  <c r="D120" i="6" a="1"/>
  <c r="D119" i="6" a="1"/>
  <c r="D118" i="6" a="1"/>
  <c r="D117" i="6" a="1"/>
  <c r="D116" i="6" a="1"/>
  <c r="D115" i="6" a="1"/>
  <c r="D114" i="6" a="1"/>
  <c r="D113" i="6" a="1"/>
  <c r="D112" i="6" a="1"/>
  <c r="D111" i="6" a="1"/>
  <c r="D110" i="6" a="1"/>
  <c r="D109" i="6" a="1"/>
  <c r="D108" i="6" a="1"/>
  <c r="D107" i="6" a="1"/>
  <c r="D106" i="6" a="1"/>
  <c r="D105" i="6" a="1"/>
  <c r="D104" i="6" a="1"/>
  <c r="D103" i="6" a="1"/>
  <c r="D102" i="6" a="1"/>
  <c r="D101" i="6" a="1"/>
  <c r="D100" i="6" a="1"/>
  <c r="D99" i="6" a="1"/>
  <c r="D98" i="6" a="1"/>
  <c r="D97" i="6" a="1"/>
  <c r="D96" i="6" a="1"/>
  <c r="D95" i="6" a="1"/>
  <c r="D94" i="6" a="1"/>
  <c r="D93" i="6" a="1"/>
  <c r="D92" i="6" a="1"/>
  <c r="D91" i="6" a="1"/>
  <c r="D90" i="6" a="1"/>
  <c r="D89" i="6" a="1"/>
  <c r="D88" i="6" a="1"/>
  <c r="D87" i="6" a="1"/>
  <c r="D86" i="6" a="1"/>
  <c r="D85" i="6" a="1"/>
  <c r="D84" i="6" a="1"/>
  <c r="D83" i="6" a="1"/>
  <c r="D82" i="6" a="1"/>
  <c r="D81" i="6" a="1"/>
  <c r="D80" i="6" a="1"/>
  <c r="D79" i="6" a="1"/>
  <c r="D78" i="6" a="1"/>
  <c r="D77" i="6" a="1"/>
  <c r="D76" i="6" a="1"/>
  <c r="D75" i="6" a="1"/>
  <c r="D74" i="6" a="1"/>
  <c r="D73" i="6" a="1"/>
  <c r="D72" i="6" a="1"/>
  <c r="D71" i="6" a="1"/>
  <c r="D70" i="6" a="1"/>
  <c r="D69" i="6" a="1"/>
  <c r="D68" i="6" a="1"/>
  <c r="D67" i="6" a="1"/>
  <c r="D66" i="6" a="1"/>
  <c r="D65" i="6" a="1"/>
  <c r="D64" i="6" a="1"/>
  <c r="D63" i="6" a="1"/>
  <c r="D62" i="6" a="1"/>
  <c r="D61" i="6" a="1"/>
  <c r="D60" i="6" a="1"/>
  <c r="D59" i="6" a="1"/>
  <c r="D58" i="6" a="1"/>
  <c r="D57" i="6" a="1"/>
  <c r="D56" i="6" a="1"/>
  <c r="D55" i="6" a="1"/>
  <c r="D54" i="6" a="1"/>
  <c r="D53" i="6" a="1"/>
  <c r="D52" i="6" a="1"/>
  <c r="D51" i="6" a="1"/>
  <c r="D50" i="6" a="1"/>
  <c r="D49" i="6" a="1"/>
  <c r="D48" i="6" a="1"/>
  <c r="D47" i="6" a="1"/>
  <c r="D46" i="6" a="1"/>
  <c r="D45" i="6" a="1"/>
  <c r="D44" i="6" a="1"/>
  <c r="D43" i="6" a="1"/>
  <c r="D42" i="6" a="1"/>
  <c r="D41" i="6" a="1"/>
  <c r="D40" i="6" a="1"/>
  <c r="D39" i="6" a="1"/>
  <c r="D38" i="6" a="1"/>
  <c r="D37" i="6" a="1"/>
  <c r="D36" i="6" a="1"/>
  <c r="D35" i="6" a="1"/>
  <c r="D34" i="6" a="1"/>
  <c r="D33" i="6" a="1"/>
  <c r="D32" i="6" a="1"/>
  <c r="D31" i="6" a="1"/>
  <c r="D30" i="6" a="1"/>
  <c r="D29" i="6" a="1"/>
  <c r="D28" i="6" a="1"/>
  <c r="D27" i="6" a="1"/>
  <c r="D26" i="6" a="1"/>
  <c r="D25" i="6" a="1"/>
  <c r="D24" i="6" a="1"/>
  <c r="D23" i="6" a="1"/>
  <c r="D22" i="6" a="1"/>
  <c r="D21" i="6" a="1"/>
  <c r="D20" i="6" a="1"/>
  <c r="D19" i="6" a="1"/>
  <c r="D18" i="6" a="1"/>
  <c r="D17" i="6" a="1"/>
  <c r="D16" i="6" a="1"/>
  <c r="D15" i="6" a="1"/>
  <c r="D14" i="6" a="1"/>
  <c r="D13" i="6" a="1"/>
  <c r="D12" i="6" a="1"/>
  <c r="D11" i="6" a="1"/>
  <c r="D10" i="6" a="1"/>
  <c r="D9" i="6" a="1"/>
  <c r="D8" i="6" a="1"/>
  <c r="D7" i="6" a="1"/>
  <c r="D6" i="6" a="1"/>
  <c r="D5" i="6" a="1"/>
  <c r="D4" i="6" a="1"/>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7" i="3"/>
  <c r="D338" i="3"/>
  <c r="D339" i="3"/>
  <c r="D340" i="3"/>
  <c r="D341" i="3"/>
  <c r="D342" i="3"/>
  <c r="D343" i="3"/>
  <c r="D344" i="3"/>
  <c r="D345" i="3"/>
  <c r="D346" i="3"/>
  <c r="D347" i="3"/>
  <c r="D348" i="3"/>
  <c r="D349" i="3"/>
  <c r="D350" i="3"/>
  <c r="D351" i="3"/>
  <c r="D352" i="3"/>
  <c r="D353" i="3"/>
  <c r="D354" i="3"/>
  <c r="D355" i="3"/>
  <c r="D356" i="3"/>
  <c r="D357" i="3"/>
  <c r="D358" i="3"/>
  <c r="D359" i="3"/>
  <c r="D360" i="3"/>
  <c r="D361" i="3"/>
  <c r="D362" i="3"/>
  <c r="D363" i="3"/>
  <c r="D364" i="3"/>
  <c r="D365" i="3"/>
  <c r="D366" i="3"/>
  <c r="D367" i="3"/>
  <c r="D368" i="3"/>
  <c r="D369" i="3"/>
  <c r="D370" i="3"/>
  <c r="D371" i="3"/>
  <c r="D372" i="3"/>
  <c r="D373" i="3"/>
  <c r="D374" i="3"/>
  <c r="D375" i="3"/>
  <c r="D376" i="3"/>
  <c r="D377" i="3"/>
  <c r="D378" i="3"/>
  <c r="D379" i="3"/>
  <c r="D380" i="3"/>
  <c r="D381" i="3"/>
  <c r="D382" i="3"/>
  <c r="D383" i="3"/>
  <c r="D384" i="3"/>
  <c r="D385" i="3"/>
  <c r="D386" i="3"/>
  <c r="D387" i="3"/>
  <c r="D388" i="3"/>
  <c r="D389" i="3"/>
  <c r="D390" i="3"/>
  <c r="D391" i="3"/>
  <c r="D392" i="3"/>
  <c r="D393" i="3"/>
  <c r="D394" i="3"/>
  <c r="D395" i="3"/>
  <c r="D396" i="3"/>
  <c r="D397" i="3"/>
  <c r="D398" i="3"/>
  <c r="D399" i="3"/>
  <c r="D400" i="3"/>
  <c r="D401" i="3"/>
  <c r="D402" i="3"/>
  <c r="D403" i="3"/>
  <c r="D404" i="3"/>
  <c r="D405" i="3"/>
  <c r="D406" i="3"/>
  <c r="D407" i="3"/>
  <c r="D408" i="3"/>
  <c r="D409" i="3"/>
  <c r="D410" i="3"/>
  <c r="D411" i="3"/>
  <c r="D412" i="3"/>
  <c r="D413" i="3"/>
  <c r="D414" i="3"/>
  <c r="D415" i="3"/>
  <c r="D416" i="3"/>
  <c r="D417" i="3"/>
  <c r="D418" i="3"/>
  <c r="D419" i="3"/>
  <c r="D420" i="3"/>
  <c r="D421" i="3"/>
  <c r="D422" i="3"/>
  <c r="D423" i="3"/>
  <c r="D424" i="3"/>
  <c r="D425" i="3"/>
  <c r="D426" i="3"/>
  <c r="D427" i="3"/>
  <c r="D428" i="3"/>
  <c r="D429" i="3"/>
  <c r="D430" i="3"/>
  <c r="D431" i="3"/>
  <c r="D432" i="3"/>
  <c r="D433" i="3"/>
  <c r="D434" i="3"/>
  <c r="D435" i="3"/>
  <c r="D436" i="3"/>
  <c r="D437" i="3"/>
  <c r="D438" i="3"/>
  <c r="D439" i="3"/>
  <c r="D440" i="3"/>
  <c r="D441" i="3"/>
  <c r="D442" i="3"/>
  <c r="D443" i="3"/>
  <c r="D444" i="3"/>
  <c r="D445" i="3"/>
  <c r="D446" i="3"/>
  <c r="D447" i="3"/>
  <c r="D448" i="3"/>
  <c r="D449" i="3"/>
  <c r="D450" i="3"/>
  <c r="D451" i="3"/>
  <c r="D452" i="3"/>
  <c r="D453" i="3"/>
  <c r="D454" i="3"/>
  <c r="D455" i="3"/>
  <c r="D456" i="3"/>
  <c r="D457" i="3"/>
  <c r="D458" i="3"/>
  <c r="D459" i="3"/>
  <c r="D460" i="3"/>
  <c r="D461" i="3"/>
  <c r="D462" i="3"/>
  <c r="D463" i="3"/>
  <c r="D464" i="3"/>
  <c r="D465" i="3"/>
  <c r="D466" i="3"/>
  <c r="D467" i="3"/>
  <c r="D468" i="3"/>
  <c r="D469" i="3"/>
  <c r="D470" i="3"/>
  <c r="D471" i="3"/>
  <c r="D472" i="3"/>
  <c r="D473" i="3"/>
  <c r="D474" i="3"/>
  <c r="D475" i="3"/>
  <c r="D476" i="3"/>
  <c r="D477" i="3"/>
  <c r="D478" i="3"/>
  <c r="D479" i="3"/>
  <c r="D480" i="3"/>
  <c r="D481" i="3"/>
  <c r="D482" i="3"/>
  <c r="D483" i="3"/>
  <c r="D484" i="3"/>
  <c r="D485" i="3"/>
  <c r="D486" i="3"/>
  <c r="D487" i="3"/>
  <c r="D488" i="3"/>
  <c r="D489" i="3"/>
  <c r="D490" i="3"/>
  <c r="D491" i="3"/>
  <c r="D492" i="3"/>
  <c r="D493" i="3"/>
  <c r="D494" i="3"/>
  <c r="D495" i="3"/>
  <c r="D496" i="3"/>
  <c r="D497" i="3"/>
  <c r="D498" i="3"/>
  <c r="D499" i="3"/>
  <c r="D500" i="3"/>
  <c r="D501" i="3"/>
  <c r="D502" i="3"/>
  <c r="D503" i="3"/>
  <c r="D503" i="6"/>
  <c r="D502" i="6"/>
  <c r="D501" i="6"/>
  <c r="D500" i="6"/>
  <c r="D499" i="6"/>
  <c r="D498" i="6"/>
  <c r="D497" i="6"/>
  <c r="D496" i="6"/>
  <c r="D495" i="6"/>
  <c r="D494" i="6"/>
  <c r="D493" i="6"/>
  <c r="D492" i="6"/>
  <c r="D491" i="6"/>
  <c r="D490" i="6"/>
  <c r="D489" i="6"/>
  <c r="D488" i="6"/>
  <c r="D487" i="6"/>
  <c r="D486" i="6"/>
  <c r="D485" i="6"/>
  <c r="D484" i="6"/>
  <c r="D483" i="6"/>
  <c r="D482" i="6"/>
  <c r="D481" i="6"/>
  <c r="D480" i="6"/>
  <c r="D479" i="6"/>
  <c r="D478" i="6"/>
  <c r="D477" i="6"/>
  <c r="D476" i="6"/>
  <c r="D475" i="6"/>
  <c r="D474" i="6"/>
  <c r="D473" i="6"/>
  <c r="D472" i="6"/>
  <c r="D471" i="6"/>
  <c r="D470" i="6"/>
  <c r="D469" i="6"/>
  <c r="D468" i="6"/>
  <c r="D467" i="6"/>
  <c r="D466" i="6"/>
  <c r="D465" i="6"/>
  <c r="D464" i="6"/>
  <c r="D463" i="6"/>
  <c r="D462" i="6"/>
  <c r="D461" i="6"/>
  <c r="D460" i="6"/>
  <c r="D459" i="6"/>
  <c r="D458" i="6"/>
  <c r="D457" i="6"/>
  <c r="D456" i="6"/>
  <c r="D455" i="6"/>
  <c r="D454" i="6"/>
  <c r="D453" i="6"/>
  <c r="D452" i="6"/>
  <c r="D451" i="6"/>
  <c r="D450" i="6"/>
  <c r="D449" i="6"/>
  <c r="D448" i="6"/>
  <c r="D447" i="6"/>
  <c r="D446" i="6"/>
  <c r="D445" i="6"/>
  <c r="D444" i="6"/>
  <c r="D443" i="6"/>
  <c r="D442" i="6"/>
  <c r="D441" i="6"/>
  <c r="D440" i="6"/>
  <c r="D439" i="6"/>
  <c r="D438" i="6"/>
  <c r="D437" i="6"/>
  <c r="D436" i="6"/>
  <c r="D435" i="6"/>
  <c r="D434" i="6"/>
  <c r="D433" i="6"/>
  <c r="D432" i="6"/>
  <c r="D431" i="6"/>
  <c r="D430" i="6"/>
  <c r="D429" i="6"/>
  <c r="D428" i="6"/>
  <c r="D427" i="6"/>
  <c r="D426" i="6"/>
  <c r="D425" i="6"/>
  <c r="D424" i="6"/>
  <c r="D423" i="6"/>
  <c r="D422" i="6"/>
  <c r="D421" i="6"/>
  <c r="D420" i="6"/>
  <c r="D419" i="6"/>
  <c r="D418" i="6"/>
  <c r="D417" i="6"/>
  <c r="D416" i="6"/>
  <c r="D415" i="6"/>
  <c r="D414" i="6"/>
  <c r="D413" i="6"/>
  <c r="D412" i="6"/>
  <c r="D411" i="6"/>
  <c r="D410" i="6"/>
  <c r="D409" i="6"/>
  <c r="D408" i="6"/>
  <c r="D407" i="6"/>
  <c r="D406" i="6"/>
  <c r="D405" i="6"/>
  <c r="D404" i="6"/>
  <c r="D403" i="6"/>
  <c r="D402" i="6"/>
  <c r="D401" i="6"/>
  <c r="D400" i="6"/>
  <c r="D399" i="6"/>
  <c r="D398" i="6"/>
  <c r="D397" i="6"/>
  <c r="D396" i="6"/>
  <c r="D395" i="6"/>
  <c r="D394" i="6"/>
  <c r="D393" i="6"/>
  <c r="D392" i="6"/>
  <c r="D391" i="6"/>
  <c r="D390" i="6"/>
  <c r="D389" i="6"/>
  <c r="D388" i="6"/>
  <c r="D387" i="6"/>
  <c r="D386" i="6"/>
  <c r="D385" i="6"/>
  <c r="D384" i="6"/>
  <c r="D383" i="6"/>
  <c r="D382" i="6"/>
  <c r="D381" i="6"/>
  <c r="D380" i="6"/>
  <c r="D379" i="6"/>
  <c r="D378" i="6"/>
  <c r="D377" i="6"/>
  <c r="D376" i="6"/>
  <c r="D375" i="6"/>
  <c r="D374" i="6"/>
  <c r="D373" i="6"/>
  <c r="D372" i="6"/>
  <c r="D371" i="6"/>
  <c r="D370" i="6"/>
  <c r="D369" i="6"/>
  <c r="D368" i="6"/>
  <c r="D367" i="6"/>
  <c r="D366" i="6"/>
  <c r="D365" i="6"/>
  <c r="D364" i="6"/>
  <c r="D363" i="6"/>
  <c r="D362" i="6"/>
  <c r="D361" i="6"/>
  <c r="D360" i="6"/>
  <c r="D359" i="6"/>
  <c r="D358" i="6"/>
  <c r="D357" i="6"/>
  <c r="D356" i="6"/>
  <c r="D355" i="6"/>
  <c r="D354" i="6"/>
  <c r="D353" i="6"/>
  <c r="D352" i="6"/>
  <c r="D351" i="6"/>
  <c r="D350" i="6"/>
  <c r="D349" i="6"/>
  <c r="D348" i="6"/>
  <c r="D347" i="6"/>
  <c r="D346" i="6"/>
  <c r="D345" i="6"/>
  <c r="D344" i="6"/>
  <c r="D343" i="6"/>
  <c r="D342" i="6"/>
  <c r="D341" i="6"/>
  <c r="D340" i="6"/>
  <c r="D339" i="6"/>
  <c r="D338" i="6"/>
  <c r="D337" i="6"/>
  <c r="D336" i="6"/>
  <c r="D335" i="6"/>
  <c r="D334" i="6"/>
  <c r="D333" i="6"/>
  <c r="D332" i="6"/>
  <c r="D331" i="6"/>
  <c r="D330" i="6"/>
  <c r="D329" i="6"/>
  <c r="D328" i="6"/>
  <c r="D327" i="6"/>
  <c r="D326" i="6"/>
  <c r="D325" i="6"/>
  <c r="D324" i="6"/>
  <c r="D323" i="6"/>
  <c r="D322" i="6"/>
  <c r="D321" i="6"/>
  <c r="D320" i="6"/>
  <c r="D319" i="6"/>
  <c r="D318" i="6"/>
  <c r="D317" i="6"/>
  <c r="D316" i="6"/>
  <c r="D315" i="6"/>
  <c r="D314" i="6"/>
  <c r="D313" i="6"/>
  <c r="D312" i="6"/>
  <c r="D311" i="6"/>
  <c r="D310" i="6"/>
  <c r="D309" i="6"/>
  <c r="D308" i="6"/>
  <c r="D307" i="6"/>
  <c r="D306" i="6"/>
  <c r="D305" i="6"/>
  <c r="D304" i="6"/>
  <c r="D303" i="6"/>
  <c r="D302" i="6"/>
  <c r="D301" i="6"/>
  <c r="D300" i="6"/>
  <c r="D299" i="6"/>
  <c r="D298" i="6"/>
  <c r="D297" i="6"/>
  <c r="D296" i="6"/>
  <c r="D295" i="6"/>
  <c r="D294" i="6"/>
  <c r="D293" i="6"/>
  <c r="D292" i="6"/>
  <c r="D291" i="6"/>
  <c r="D290" i="6"/>
  <c r="D289" i="6"/>
  <c r="D288" i="6"/>
  <c r="D287" i="6"/>
  <c r="D286" i="6"/>
  <c r="D285" i="6"/>
  <c r="D284" i="6"/>
  <c r="D283" i="6"/>
  <c r="D282" i="6"/>
  <c r="D281" i="6"/>
  <c r="D280" i="6"/>
  <c r="D279" i="6"/>
  <c r="D278" i="6"/>
  <c r="D277" i="6"/>
  <c r="D276" i="6"/>
  <c r="D275" i="6"/>
  <c r="D274" i="6"/>
  <c r="D273" i="6"/>
  <c r="D272" i="6"/>
  <c r="D271" i="6"/>
  <c r="D270" i="6"/>
  <c r="D269" i="6"/>
  <c r="D268" i="6"/>
  <c r="D267" i="6"/>
  <c r="D266" i="6"/>
  <c r="D265" i="6"/>
  <c r="D264" i="6"/>
  <c r="D263" i="6"/>
  <c r="D262" i="6"/>
  <c r="D261" i="6"/>
  <c r="D260" i="6"/>
  <c r="D259" i="6"/>
  <c r="D258" i="6"/>
  <c r="D257" i="6"/>
  <c r="D256" i="6"/>
  <c r="D255" i="6"/>
  <c r="D254" i="6"/>
  <c r="D253" i="6"/>
  <c r="D252" i="6"/>
  <c r="D251" i="6"/>
  <c r="D250" i="6"/>
  <c r="D249" i="6"/>
  <c r="D248" i="6"/>
  <c r="D247" i="6"/>
  <c r="D246" i="6"/>
  <c r="D245" i="6"/>
  <c r="D244" i="6"/>
  <c r="D243" i="6"/>
  <c r="D242" i="6"/>
  <c r="D241" i="6"/>
  <c r="D240" i="6"/>
  <c r="D239" i="6"/>
  <c r="D238" i="6"/>
  <c r="D237" i="6"/>
  <c r="D236" i="6"/>
  <c r="D235" i="6"/>
  <c r="D234" i="6"/>
  <c r="D233" i="6"/>
  <c r="D232" i="6"/>
  <c r="D231" i="6"/>
  <c r="D230" i="6"/>
  <c r="D229" i="6"/>
  <c r="D228" i="6"/>
  <c r="D227" i="6"/>
  <c r="D226" i="6"/>
  <c r="D225" i="6"/>
  <c r="D224" i="6"/>
  <c r="D223" i="6"/>
  <c r="D222" i="6"/>
  <c r="D221" i="6"/>
  <c r="D220" i="6"/>
  <c r="D219" i="6"/>
  <c r="D218" i="6"/>
  <c r="D217" i="6"/>
  <c r="D216" i="6"/>
  <c r="D215" i="6"/>
  <c r="D214" i="6"/>
  <c r="D213" i="6"/>
  <c r="D212" i="6"/>
  <c r="D211" i="6"/>
  <c r="D210" i="6"/>
  <c r="D209" i="6"/>
  <c r="D208" i="6"/>
  <c r="D207" i="6"/>
  <c r="D206" i="6"/>
  <c r="D205" i="6"/>
  <c r="D204" i="6"/>
  <c r="D203" i="6"/>
  <c r="D202" i="6"/>
  <c r="D201" i="6"/>
  <c r="D200" i="6"/>
  <c r="D199" i="6"/>
  <c r="D198" i="6"/>
  <c r="D197" i="6"/>
  <c r="D196" i="6"/>
  <c r="D195" i="6"/>
  <c r="D194" i="6"/>
  <c r="D193" i="6"/>
  <c r="D192" i="6"/>
  <c r="D191" i="6"/>
  <c r="D190" i="6"/>
  <c r="D189" i="6"/>
  <c r="D188" i="6"/>
  <c r="D187" i="6"/>
  <c r="D186" i="6"/>
  <c r="D185" i="6"/>
  <c r="D184" i="6"/>
  <c r="D183" i="6"/>
  <c r="D182" i="6"/>
  <c r="D181" i="6"/>
  <c r="D180" i="6"/>
  <c r="D179" i="6"/>
  <c r="D178" i="6"/>
  <c r="D177" i="6"/>
  <c r="D176" i="6"/>
  <c r="D175" i="6"/>
  <c r="D174" i="6"/>
  <c r="D173" i="6"/>
  <c r="D172" i="6"/>
  <c r="D171" i="6"/>
  <c r="D170" i="6"/>
  <c r="D169" i="6"/>
  <c r="D168" i="6"/>
  <c r="D167" i="6"/>
  <c r="D166" i="6"/>
  <c r="D165" i="6"/>
  <c r="D164" i="6"/>
  <c r="D163" i="6"/>
  <c r="D162" i="6"/>
  <c r="D161" i="6"/>
  <c r="D160" i="6"/>
  <c r="D159" i="6"/>
  <c r="D158" i="6"/>
  <c r="D157" i="6"/>
  <c r="D156" i="6"/>
  <c r="D155" i="6"/>
  <c r="D154" i="6"/>
  <c r="D153" i="6"/>
  <c r="D152" i="6"/>
  <c r="D151" i="6"/>
  <c r="D150" i="6"/>
  <c r="D149" i="6"/>
  <c r="D148" i="6"/>
  <c r="D147" i="6"/>
  <c r="D146" i="6"/>
  <c r="D145" i="6"/>
  <c r="D144" i="6"/>
  <c r="D143" i="6"/>
  <c r="D142" i="6"/>
  <c r="D141" i="6"/>
  <c r="D140" i="6"/>
  <c r="D139" i="6"/>
  <c r="D138" i="6"/>
  <c r="D137" i="6"/>
  <c r="D136" i="6"/>
  <c r="D135" i="6"/>
  <c r="D134" i="6"/>
  <c r="D133" i="6"/>
  <c r="D132" i="6"/>
  <c r="D131" i="6"/>
  <c r="D130" i="6"/>
  <c r="D129" i="6"/>
  <c r="D128" i="6"/>
  <c r="D127" i="6"/>
  <c r="D126" i="6"/>
  <c r="D125" i="6"/>
  <c r="D124" i="6"/>
  <c r="D123" i="6"/>
  <c r="D122" i="6"/>
  <c r="D121" i="6"/>
  <c r="D120" i="6"/>
  <c r="D119" i="6"/>
  <c r="D118" i="6"/>
  <c r="D117" i="6"/>
  <c r="D116" i="6"/>
  <c r="D115" i="6"/>
  <c r="D114" i="6"/>
  <c r="D113" i="6"/>
  <c r="D112" i="6"/>
  <c r="D111" i="6"/>
  <c r="D110" i="6"/>
  <c r="D109" i="6"/>
  <c r="D108" i="6"/>
  <c r="D107" i="6"/>
  <c r="D106" i="6"/>
  <c r="D105" i="6"/>
  <c r="D104" i="6"/>
  <c r="D103" i="6"/>
  <c r="D102" i="6"/>
  <c r="D101" i="6"/>
  <c r="D100" i="6"/>
  <c r="D99" i="6"/>
  <c r="D98" i="6"/>
  <c r="D97" i="6"/>
  <c r="D96" i="6"/>
  <c r="D95" i="6"/>
  <c r="D94" i="6"/>
  <c r="D93" i="6"/>
  <c r="D92" i="6"/>
  <c r="D91" i="6"/>
  <c r="D90" i="6"/>
  <c r="D89" i="6"/>
  <c r="D88" i="6"/>
  <c r="D87" i="6"/>
  <c r="D86" i="6"/>
  <c r="D85" i="6"/>
  <c r="D84" i="6"/>
  <c r="D83" i="6"/>
  <c r="D82" i="6"/>
  <c r="D81" i="6"/>
  <c r="D80" i="6"/>
  <c r="D79" i="6"/>
  <c r="D78" i="6"/>
  <c r="D77" i="6"/>
  <c r="D76" i="6"/>
  <c r="D75" i="6"/>
  <c r="D74" i="6"/>
  <c r="D73" i="6"/>
  <c r="D72" i="6"/>
  <c r="D71" i="6"/>
  <c r="D70" i="6"/>
  <c r="D69" i="6"/>
  <c r="D68" i="6"/>
  <c r="D67" i="6"/>
  <c r="D66" i="6"/>
  <c r="D65" i="6"/>
  <c r="D64" i="6"/>
  <c r="D63" i="6"/>
  <c r="D62" i="6"/>
  <c r="D61" i="6"/>
  <c r="D60" i="6"/>
  <c r="D59" i="6"/>
  <c r="D58" i="6"/>
  <c r="D57" i="6"/>
  <c r="D56" i="6"/>
  <c r="D55" i="6"/>
  <c r="D54" i="6"/>
  <c r="D53" i="6"/>
  <c r="D52" i="6"/>
  <c r="D51" i="6"/>
  <c r="D50" i="6"/>
  <c r="D49" i="6"/>
  <c r="D48" i="6"/>
  <c r="D47" i="6"/>
  <c r="D46" i="6"/>
  <c r="D45" i="6"/>
  <c r="D44" i="6"/>
  <c r="D43" i="6"/>
  <c r="D42" i="6"/>
  <c r="D41" i="6"/>
  <c r="D40"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9" i="6"/>
  <c r="D8" i="6"/>
  <c r="D7" i="6"/>
  <c r="D6" i="6"/>
  <c r="D5" i="6"/>
  <c r="D4"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<sst xmlns="http://schemas.openxmlformats.org/spreadsheetml/2006/main" count="58" uniqueCount="54">
  <si>
    <t>BSL Buildings and Units Importer</t>
  </si>
  <si>
    <t>Name of person completing this spreadsheet</t>
  </si>
  <si>
    <t>Date the spreadsheet was completed</t>
  </si>
  <si>
    <t>Building Control Reference Number</t>
  </si>
  <si>
    <t>These three fields are for your own reference — they are not read by the import.</t>
  </si>
  <si>
    <t>How to complete this spreadsheet</t>
  </si>
  <si>
    <t xml:space="preserve">This file adds new Buildings, Units and Communal Areas to a single BSL application, and can update a few other details on the application. </t>
  </si>
  <si>
    <t>These tabs are intended to be filled out in order, as Units and Communal Areas each refer back to a Temporary ID in the Buildings tab. Each row must be either fully completed or left entirely blank.</t>
  </si>
  <si>
    <t>This spreadsheet is self-contained. For example, a unit linked to Temporary Building ID 3 will be linked to the building with Temporary ID 3 in this spreadsheet, and not the building with ID 3 in the Exacom system for the uploaded application. Each entry will be given a new internal ID once uploaded.</t>
  </si>
  <si>
    <t>The whole file is imported as one transaction: if any single row fails validation, nothing in the file is imported. On failure, a popup box will appear describing the issue. You may then fix the reported problem and re-upload.</t>
  </si>
  <si>
    <r>
      <t xml:space="preserve">Buildings    </t>
    </r>
    <r>
      <rPr>
        <b/>
        <sz val="11"/>
        <rFont val="Aptos Narrow"/>
        <family val="2"/>
        <scheme val="minor"/>
      </rPr>
      <t>A building is a collection of 1 or more units</t>
    </r>
  </si>
  <si>
    <t>• Temporary ID - Used to uniquely identify the building in the rest of the spreadsheet.</t>
  </si>
  <si>
    <t>• Building Name - Written name used to easily identify the building in Exacom.</t>
  </si>
  <si>
    <t>• Maximum number of allowed units - Sets a limit on how many units may be created for a given building. Entering 1 marks the building as a single dwelling.</t>
  </si>
  <si>
    <t>Units</t>
  </si>
  <si>
    <t>• Temporary Building ID - The ID of the building that contains the given unit. Must match an ID from the Buildings tab, and that building's row must be fully completed (name + max units).</t>
  </si>
  <si>
    <t>• Unit Type - A dropdown for the type of unit.</t>
  </si>
  <si>
    <t>• Plot Number - The plot number or name used to identify the unit. No two units linked to one building may have the same plot number.</t>
  </si>
  <si>
    <t>• Floorspace - The floorspace of the unit. Floorspace must be rounded to the nearest m².</t>
  </si>
  <si>
    <t>Note: The total number of units linked to one building can't exceed the value of that building's "Maximum number of allowed units".</t>
  </si>
  <si>
    <t>Communal Areas</t>
  </si>
  <si>
    <t>• Communal Area Name - Written name to identify the communal area in Exacom.</t>
  </si>
  <si>
    <t>• Floorspace - The floorspace of the communal area. Floorspace must be rounded to the nearest m².</t>
  </si>
  <si>
    <t>• Linked Buildings - A comma-separated list of Temporary Building IDs from the Buildings tab (e.g. 1, 2, 5) where each building makes use of this communal area. Each building in the list must not be a single dwelling (Max Units must be greater than 1).</t>
  </si>
  <si>
    <r>
      <t xml:space="preserve">Extras   </t>
    </r>
    <r>
      <rPr>
        <b/>
        <sz val="11"/>
        <rFont val="Aptos Narrow"/>
        <family val="2"/>
        <scheme val="minor"/>
      </rPr>
      <t xml:space="preserve"> Optional overrides to fields within the BSL application in Exacom</t>
    </r>
  </si>
  <si>
    <t>• Previously developed? - Setting this will change the value of the checkbox on the calculator tab. This affects the charging rate.</t>
  </si>
  <si>
    <t>• Pre-existing floorspace / retained use - Setting this will change the total floorspace of each unit type prior to development.  Floorspace must be rounded to the nearest m².</t>
  </si>
  <si>
    <t>Note: If these boxes are left empty, existing values set in Exacom will not be changed.</t>
  </si>
  <si>
    <t>Additional information</t>
  </si>
  <si>
    <t>• There are hidden cells used for validation, so please avoid altering these cells in the following sheets as they may cause errors with the upload.</t>
  </si>
  <si>
    <t>• Do not rename or reorder the tabs.</t>
  </si>
  <si>
    <t>• If you have any questions or are having issues with your upload, please email support@exacom.co.uk</t>
  </si>
  <si>
    <t>Buildings</t>
  </si>
  <si>
    <t>Temporary ID</t>
  </si>
  <si>
    <t>Building Name</t>
  </si>
  <si>
    <t>Maximum number of allowed units</t>
  </si>
  <si>
    <t>The Building ID refers to the number in the leftmost column on the Buildings tab.</t>
  </si>
  <si>
    <t>Temporary Building ID</t>
  </si>
  <si>
    <t>Valid?</t>
  </si>
  <si>
    <t>Unit Type</t>
  </si>
  <si>
    <t>Unit Type Code</t>
  </si>
  <si>
    <t>Plot Number</t>
  </si>
  <si>
    <t>Floorspace (m²)</t>
  </si>
  <si>
    <t>Communal Area Name</t>
  </si>
  <si>
    <t>Communal Area Floorspace (m²)</t>
  </si>
  <si>
    <t>Linked Buildings</t>
  </si>
  <si>
    <t>Extras</t>
  </si>
  <si>
    <t>Any values left blank on this page will not update the BSL application. Any values entered will override existing values.</t>
  </si>
  <si>
    <t>Has this site been previously developed?</t>
  </si>
  <si>
    <t>Pre-existing floorspace / retained use (m²)</t>
  </si>
  <si>
    <t>Ordinary Residential Dwelling</t>
  </si>
  <si>
    <t>Purpose Built Student Accomodation</t>
  </si>
  <si>
    <t>Exempt (Social Housing)</t>
  </si>
  <si>
    <t>Other Exempt Unit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</si>
</sst>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b/>
      <sz val="11"/>
      <color rgb="FFFFFFFF"/>
      <name val="Aptos Narrow"/>
      <family val="2"/>
      <scheme val="minor"/>
    </font>
    <font>
      <sz val="11"/>
      <color rgb="FF1F1F1F"/>
      <name val="Aptos Narrow"/>
      <family val="2"/>
      <scheme val="minor"/>
    </font>
    <font>
      <sz val="22"/>
      <color theme="1"/>
      <name val="Aptos Narrow"/>
      <family val="2"/>
      <scheme val="minor"/>
    </font>
    <font>
      <sz val="50"/>
      <color theme="1"/>
      <name val="Aptos Narrow"/>
      <family val="2"/>
      <scheme val="minor"/>
    </font>
    <font>
      <sz val="16"/>
      <color theme="1"/>
      <name val="Aptos Narrow"/>
      <family val="2"/>
      <scheme val="minor"/>
    </font>
    <font>
      <b/>
      <sz val="11"/>
      <color theme="0"/>
      <name val="Aptos Narrow"/>
      <family val="2"/>
      <scheme val="minor"/>
    </font>
    <font>
      <b/>
      <sz val="20"/>
      <color theme="1"/>
      <name val="Aptos Narrow"/>
      <family val="2"/>
      <scheme val="minor"/>
    </font>
    <font>
      <b/>
      <sz val="13"/>
      <color rgb="FF1F4E78"/>
      <name val="Aptos Narrow"/>
      <family val="2"/>
      <scheme val="minor"/>
    </font>
    <font>
      <b/>
      <sz val="11"/>
      <color rgb="FFC00000"/>
      <name val="Aptos Narrow"/>
      <family val="2"/>
      <scheme val="minor"/>
    </font>
    <font>
      <i/>
      <sz val="9"/>
      <color rgb="FF808080"/>
      <name val="Aptos Narrow"/>
      <family val="2"/>
      <scheme val="minor"/>
    </font>
    <font>
      <b/>
      <sz val="11"/>
      <color theme="1"/>
      <name val="Aptos Narrow"/>
      <family val="2"/>
      <scheme val="minor"/>
    </font>
    <font>
      <b/>
      <sz val="11"/>
      <name val="Aptos Narrow"/>
      <family val="2"/>
      <scheme val="minor"/>
    </font>
    <font>
      <b/>
      <sz val="13"/>
      <color theme="9" tint="-0.249977111117893"/>
      <name val="Aptos Narrow"/>
      <family val="2"/>
      <scheme val="minor"/>
    </font>
  </fonts>
  <fills count="10">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C0000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3"/>
        <bgColor indexed="64"/>
      </patternFill>
    </fill>
    <fill>
      <patternFill patternType="solid">
        <fgColor theme="3" tint="0.89999084444715716"/>
        <bgColor indexed="64"/>
      </patternFill>
    </fill>
  </fills>
  <borders count="7">
    <border>
      <left/>
      <right/>
      <top/>
      <bottom/>
      <diagonal/>
    </border>
    <border>
      <left style="thin">
        <color rgb="FFBFBFBF"/>
      </left>
      <right style="thin">
        <color rgb="FFBFBFBF"/>
      </right>
      <top style="thin">
        <color rgb="FFBFBFBF"/>
      </top>
      <bottom style="thin">
        <color rgb="FFBFBFB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FBFBF"/>
      </left>
      <right style="thin">
        <color theme="2" tint="-9.9978637043366805E-2"/>
      </right>
      <top style="thin">
        <color rgb="FFBFBFBF"/>
      </top>
      <bottom style="thin">
        <color rgb="FFBFBFBF"/>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1" fillId="2" borderId="0" xfId="0" applyFont="1" applyFill="1" applyAlignment="1">
      <alignment horizontal="center" vertical="center" wrapText="1"/>
    </xf>
    <xf numFmtId="1" fontId="2" fillId="3" borderId="1" xfId="0" applyNumberFormat="1" applyFont="1" applyFill="1" applyBorder="1" applyAlignment="1">
      <alignment horizontal="center"/>
    </xf>
    <xf numFmtId="1" fontId="0" fillId="0" borderId="1" xfId="0" applyNumberFormat="1" applyBorder="1" applyAlignment="1">
      <alignment vertical="center"/>
    </xf>
    <xf numFmtId="0" fontId="1" fillId="4" borderId="0" xfId="0" applyFont="1" applyFill="1" applyAlignment="1">
      <alignment horizontal="center" vertical="center" wrapText="1"/>
    </xf>
    <xf numFmtId="0" fontId="3" fillId="0" borderId="0" xfId="0" applyFont="1"/>
    <xf numFmtId="0" fontId="0" fillId="6" borderId="3" xfId="0" applyFill="1" applyBorder="1"/>
    <xf numFmtId="0" fontId="5" fillId="5" borderId="2" xfId="0" applyFont="1" applyFill="1" applyBorder="1"/>
    <xf numFmtId="0" fontId="4" fillId="7" borderId="0" xfId="0" applyFont="1" applyFill="1"/>
    <xf numFmtId="0" fontId="0" fillId="7" borderId="0" xfId="0" applyFill="1"/>
    <xf numFmtId="0" fontId="6" fillId="8" borderId="4" xfId="0" applyFont="1" applyFill="1" applyBorder="1" applyAlignment="1">
      <alignment horizontal="center" vertical="center"/>
    </xf>
    <xf numFmtId="0" fontId="6" fillId="8" borderId="6" xfId="0" applyFont="1" applyFill="1" applyBorder="1" applyAlignment="1">
      <alignment horizontal="center" vertical="center"/>
    </xf>
    <xf numFmtId="0" fontId="0" fillId="9" borderId="2" xfId="0" applyFill="1" applyBorder="1"/>
    <xf numFmtId="0" fontId="7" fillId="0" borderId="0" xfId="0" applyFont="1" applyAlignment="1">
      <alignment vertical="center"/>
    </xf>
    <xf numFmtId="0" fontId="8" fillId="0" borderId="0" xfId="0" applyFont="1" applyAlignment="1">
      <alignment vertical="center"/>
    </xf>
    <xf numFmtId="0" fontId="0" fillId="0" borderId="0" xfId="0" applyAlignment="1">
      <alignment vertical="top" wrapText="1"/>
    </xf>
    <xf numFmtId="0" fontId="10" fillId="0" borderId="0" xfId="0" applyFont="1" applyAlignment="1">
      <alignment vertical="center"/>
    </xf>
    <xf numFmtId="0" fontId="0" fillId="0" borderId="0" xfId="0" applyAlignment="1">
      <alignment horizontal="left" vertical="top" wrapText="1"/>
    </xf>
    <xf numFmtId="0" fontId="11" fillId="0" borderId="0" xfId="0" applyFont="1"/>
    <xf numFmtId="0" fontId="13" fillId="0" borderId="0" xfId="0" applyFont="1" applyAlignment="1">
      <alignment vertical="center"/>
    </xf>
    <xf numFmtId="0" fontId="0" fillId="0" borderId="1" xfId="0" applyBorder="1" applyProtection="1">
      <protection locked="0"/>
    </xf>
    <xf numFmtId="0" fontId="0" fillId="0" borderId="1" xfId="0" applyBorder="1" applyAlignment="1" applyProtection="1">
      <alignment vertical="center"/>
      <protection locked="0"/>
    </xf>
    <xf numFmtId="1" fontId="0" fillId="0" borderId="1" xfId="0" applyNumberFormat="1" applyBorder="1" applyAlignment="1" applyProtection="1">
      <alignment vertical="center"/>
      <protection locked="0"/>
    </xf>
    <xf numFmtId="49" fontId="0" fillId="0" borderId="1" xfId="0" applyNumberFormat="1" applyBorder="1" applyAlignment="1" applyProtection="1">
      <alignment vertical="center"/>
      <protection locked="0"/>
    </xf>
    <xf numFmtId="1" fontId="0" fillId="0" borderId="5" xfId="0" applyNumberFormat="1" applyBorder="1" applyProtection="1">
      <protection locked="0"/>
    </xf>
    <xf numFmtId="1" fontId="0" fillId="6" borderId="4" xfId="0" applyNumberFormat="1" applyFill="1" applyBorder="1" applyAlignment="1" applyProtection="1">
      <alignment vertical="center"/>
      <protection locked="0"/>
    </xf>
    <xf numFmtId="0" fontId="0" fillId="6" borderId="4" xfId="0" applyFill="1" applyBorder="1" applyAlignment="1" applyProtection="1">
      <alignment horizontal="center"/>
      <protection locked="0"/>
    </xf>
    <xf numFmtId="0" fontId="0" fillId="0" borderId="0" xfId="0" applyAlignment="1">
      <alignment vertical="top" wrapText="1"/>
    </xf>
    <xf numFmtId="0" fontId="9" fillId="0" borderId="0" xfId="0" applyFont="1" applyAlignment="1">
      <alignmen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79B55-9940-4426-805A-025E174EC81A}">
  <dimension ref="B2:D46"/>
  <sheetViews>
    <sheetView tabSelected="1" topLeftCell="A24" workbookViewId="0">
      <selection activeCell="C47" sqref="C47"/>
    </sheetView>
  </sheetViews>
  <sheetFormatPr defaultRowHeight="15"/>
  <cols>
    <col min="2" max="2" width="55.140625" customWidth="1"/>
    <col min="3" max="3" width="50.5703125" customWidth="1"/>
    <col min="4" max="4" width="22.7109375" customWidth="1"/>
  </cols>
  <sheetData>
    <row r="2" spans="2:4" ht="66">
      <c r="B2" s="8" t="s">
        <v>0</v>
      </c>
      <c r="C2" s="9"/>
      <c r="D2" s="9"/>
    </row>
    <row r="4" spans="2:4" ht="21">
      <c r="B4" s="7" t="s">
        <v>1</v>
      </c>
      <c r="C4" s="6"/>
    </row>
    <row r="6" spans="2:4" ht="21">
      <c r="B6" s="7" t="s">
        <v>2</v>
      </c>
      <c r="C6" s="6"/>
    </row>
    <row r="8" spans="2:4" ht="21">
      <c r="B8" s="7" t="s">
        <v>3</v>
      </c>
      <c r="C8" s="6"/>
    </row>
    <row r="9" spans="2:4">
      <c r="B9" s="16" t="s">
        <v>4</v>
      </c>
    </row>
    <row r="11" spans="2:4" ht="26.25">
      <c r="B11" s="13" t="s">
        <v>5</v>
      </c>
    </row>
    <row r="13" spans="2:4">
      <c r="B13" s="27" t="s">
        <v>6</v>
      </c>
      <c r="C13" s="27"/>
      <c r="D13" s="27"/>
    </row>
    <row r="14" spans="2:4">
      <c r="B14" s="15"/>
      <c r="C14" s="15"/>
      <c r="D14" s="15"/>
    </row>
    <row r="15" spans="2:4" ht="33" customHeight="1">
      <c r="B15" s="29" t="s">
        <v>7</v>
      </c>
      <c r="C15" s="29"/>
      <c r="D15" s="29"/>
    </row>
    <row r="16" spans="2:4">
      <c r="B16" s="15"/>
      <c r="C16" s="15"/>
      <c r="D16" s="15"/>
    </row>
    <row r="17" spans="2:4" ht="45" customHeight="1">
      <c r="B17" s="29" t="s">
        <v>8</v>
      </c>
      <c r="C17" s="29"/>
      <c r="D17" s="29"/>
    </row>
    <row r="18" spans="2:4">
      <c r="B18" s="17"/>
      <c r="C18" s="17"/>
      <c r="D18" s="17"/>
    </row>
    <row r="19" spans="2:4" ht="30.75" customHeight="1">
      <c r="B19" s="28" t="s">
        <v>9</v>
      </c>
      <c r="C19" s="28"/>
      <c r="D19" s="28"/>
    </row>
    <row r="21" spans="2:4" ht="17.25">
      <c r="B21" s="14" t="s">
        <v>10</v>
      </c>
      <c r="C21" s="18"/>
    </row>
    <row r="22" spans="2:4">
      <c r="B22" s="27" t="s">
        <v>11</v>
      </c>
      <c r="C22" s="27"/>
      <c r="D22" s="27"/>
    </row>
    <row r="23" spans="2:4">
      <c r="B23" s="27" t="s">
        <v>12</v>
      </c>
      <c r="C23" s="27"/>
      <c r="D23" s="27"/>
    </row>
    <row r="24" spans="2:4" ht="30" customHeight="1">
      <c r="B24" s="27" t="s">
        <v>13</v>
      </c>
      <c r="C24" s="27"/>
      <c r="D24" s="27"/>
    </row>
    <row r="26" spans="2:4" ht="17.25">
      <c r="B26" s="14" t="s">
        <v>14</v>
      </c>
    </row>
    <row r="27" spans="2:4" ht="30" customHeight="1">
      <c r="B27" s="27" t="s">
        <v>15</v>
      </c>
      <c r="C27" s="27"/>
      <c r="D27" s="27"/>
    </row>
    <row r="28" spans="2:4">
      <c r="B28" s="27" t="s">
        <v>16</v>
      </c>
      <c r="C28" s="27"/>
      <c r="D28" s="27"/>
    </row>
    <row r="29" spans="2:4">
      <c r="B29" s="27" t="s">
        <v>17</v>
      </c>
      <c r="C29" s="27"/>
      <c r="D29" s="27"/>
    </row>
    <row r="30" spans="2:4">
      <c r="B30" s="27" t="s">
        <v>18</v>
      </c>
      <c r="C30" s="27"/>
      <c r="D30" s="27"/>
    </row>
    <row r="31" spans="2:4">
      <c r="B31" s="27" t="s">
        <v>19</v>
      </c>
      <c r="C31" s="27"/>
      <c r="D31" s="27"/>
    </row>
    <row r="33" spans="2:4" ht="17.25">
      <c r="B33" s="14" t="s">
        <v>20</v>
      </c>
    </row>
    <row r="34" spans="2:4">
      <c r="B34" s="27" t="s">
        <v>21</v>
      </c>
      <c r="C34" s="27"/>
      <c r="D34" s="27"/>
    </row>
    <row r="35" spans="2:4">
      <c r="B35" s="27" t="s">
        <v>22</v>
      </c>
      <c r="C35" s="27"/>
      <c r="D35" s="27"/>
    </row>
    <row r="36" spans="2:4" ht="30" customHeight="1">
      <c r="B36" s="27" t="s">
        <v>23</v>
      </c>
      <c r="C36" s="27"/>
      <c r="D36" s="27"/>
    </row>
    <row r="38" spans="2:4" ht="17.25">
      <c r="B38" s="14" t="s">
        <v>24</v>
      </c>
      <c r="C38" s="18"/>
    </row>
    <row r="39" spans="2:4">
      <c r="B39" s="27" t="s">
        <v>25</v>
      </c>
      <c r="C39" s="27"/>
      <c r="D39" s="27"/>
    </row>
    <row r="40" spans="2:4" ht="30" customHeight="1">
      <c r="B40" s="27" t="s">
        <v>26</v>
      </c>
      <c r="C40" s="27"/>
      <c r="D40" s="27"/>
    </row>
    <row r="41" spans="2:4">
      <c r="B41" s="27" t="s">
        <v>27</v>
      </c>
      <c r="C41" s="27"/>
      <c r="D41" s="27"/>
    </row>
    <row r="43" spans="2:4" ht="17.25">
      <c r="B43" s="19" t="s">
        <v>28</v>
      </c>
    </row>
    <row r="44" spans="2:4">
      <c r="B44" s="27" t="s">
        <v>29</v>
      </c>
      <c r="C44" s="27"/>
      <c r="D44" s="27"/>
    </row>
    <row r="45" spans="2:4">
      <c r="B45" s="27" t="s">
        <v>30</v>
      </c>
      <c r="C45" s="27"/>
      <c r="D45" s="27"/>
    </row>
    <row r="46" spans="2:4">
      <c r="B46" t="s">
        <v>31</v>
      </c>
    </row>
  </sheetData>
  <mergeCells count="20">
    <mergeCell ref="B40:D40"/>
    <mergeCell ref="B44:D44"/>
    <mergeCell ref="B45:D45"/>
    <mergeCell ref="B17:D17"/>
    <mergeCell ref="B15:D15"/>
    <mergeCell ref="B41:D41"/>
    <mergeCell ref="B34:D34"/>
    <mergeCell ref="B35:D35"/>
    <mergeCell ref="B36:D36"/>
    <mergeCell ref="B39:D39"/>
    <mergeCell ref="B27:D27"/>
    <mergeCell ref="B28:D28"/>
    <mergeCell ref="B29:D29"/>
    <mergeCell ref="B30:D30"/>
    <mergeCell ref="B31:D31"/>
    <mergeCell ref="B13:D13"/>
    <mergeCell ref="B19:D19"/>
    <mergeCell ref="B22:D22"/>
    <mergeCell ref="B23:D23"/>
    <mergeCell ref="B24:D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60D1E-D467-4CE8-B688-E7DF4671DB42}">
  <dimension ref="A1:C503"/>
  <sheetViews>
    <sheetView workbookViewId="0">
      <selection activeCell="C3" sqref="C3"/>
    </sheetView>
  </sheetViews>
  <sheetFormatPr defaultRowHeight="15"/>
  <cols>
    <col min="1" max="1" width="15.5703125" customWidth="1"/>
    <col min="2" max="2" width="42.5703125" customWidth="1"/>
    <col min="3" max="3" width="35.28515625" customWidth="1"/>
  </cols>
  <sheetData>
    <row r="1" spans="1:3" ht="28.5">
      <c r="A1" s="5" t="s">
        <v>32</v>
      </c>
    </row>
    <row r="3" spans="1:3" ht="28.5" customHeight="1">
      <c r="A3" s="1" t="s">
        <v>33</v>
      </c>
      <c r="B3" s="1" t="s">
        <v>34</v>
      </c>
      <c r="C3" s="1" t="s">
        <v>35</v>
      </c>
    </row>
    <row r="4" spans="1:3">
      <c r="A4" s="2">
        <v>1</v>
      </c>
      <c r="B4" s="20"/>
      <c r="C4" s="24"/>
    </row>
    <row r="5" spans="1:3">
      <c r="A5" s="2">
        <v>2</v>
      </c>
      <c r="B5" s="20"/>
      <c r="C5" s="24"/>
    </row>
    <row r="6" spans="1:3">
      <c r="A6" s="2">
        <v>3</v>
      </c>
      <c r="B6" s="20"/>
      <c r="C6" s="24"/>
    </row>
    <row r="7" spans="1:3">
      <c r="A7" s="2">
        <v>4</v>
      </c>
      <c r="B7" s="20"/>
      <c r="C7" s="24"/>
    </row>
    <row r="8" spans="1:3">
      <c r="A8" s="2">
        <v>5</v>
      </c>
      <c r="B8" s="20"/>
      <c r="C8" s="24"/>
    </row>
    <row r="9" spans="1:3">
      <c r="A9" s="2">
        <v>6</v>
      </c>
      <c r="B9" s="20"/>
      <c r="C9" s="24"/>
    </row>
    <row r="10" spans="1:3">
      <c r="A10" s="2">
        <v>7</v>
      </c>
      <c r="B10" s="20"/>
      <c r="C10" s="24"/>
    </row>
    <row r="11" spans="1:3">
      <c r="A11" s="2">
        <v>8</v>
      </c>
      <c r="B11" s="20"/>
      <c r="C11" s="24"/>
    </row>
    <row r="12" spans="1:3">
      <c r="A12" s="2">
        <v>9</v>
      </c>
      <c r="B12" s="20"/>
      <c r="C12" s="24"/>
    </row>
    <row r="13" spans="1:3">
      <c r="A13" s="2">
        <v>10</v>
      </c>
      <c r="B13" s="20"/>
      <c r="C13" s="24"/>
    </row>
    <row r="14" spans="1:3">
      <c r="A14" s="2">
        <v>11</v>
      </c>
      <c r="B14" s="20"/>
      <c r="C14" s="24"/>
    </row>
    <row r="15" spans="1:3">
      <c r="A15" s="2">
        <v>12</v>
      </c>
      <c r="B15" s="20"/>
      <c r="C15" s="24"/>
    </row>
    <row r="16" spans="1:3">
      <c r="A16" s="2">
        <v>13</v>
      </c>
      <c r="B16" s="20"/>
      <c r="C16" s="24"/>
    </row>
    <row r="17" spans="1:3">
      <c r="A17" s="2">
        <v>14</v>
      </c>
      <c r="B17" s="20"/>
      <c r="C17" s="24"/>
    </row>
    <row r="18" spans="1:3">
      <c r="A18" s="2">
        <v>15</v>
      </c>
      <c r="B18" s="20"/>
      <c r="C18" s="24"/>
    </row>
    <row r="19" spans="1:3">
      <c r="A19" s="2">
        <v>16</v>
      </c>
      <c r="B19" s="20"/>
      <c r="C19" s="24"/>
    </row>
    <row r="20" spans="1:3">
      <c r="A20" s="2">
        <v>17</v>
      </c>
      <c r="B20" s="20"/>
      <c r="C20" s="24"/>
    </row>
    <row r="21" spans="1:3">
      <c r="A21" s="2">
        <v>18</v>
      </c>
      <c r="B21" s="20"/>
      <c r="C21" s="24"/>
    </row>
    <row r="22" spans="1:3">
      <c r="A22" s="2">
        <v>19</v>
      </c>
      <c r="B22" s="20"/>
      <c r="C22" s="24"/>
    </row>
    <row r="23" spans="1:3">
      <c r="A23" s="2">
        <v>20</v>
      </c>
      <c r="B23" s="20"/>
      <c r="C23" s="24"/>
    </row>
    <row r="24" spans="1:3">
      <c r="A24" s="2">
        <v>21</v>
      </c>
      <c r="B24" s="20"/>
      <c r="C24" s="24"/>
    </row>
    <row r="25" spans="1:3">
      <c r="A25" s="2">
        <v>22</v>
      </c>
      <c r="B25" s="20"/>
      <c r="C25" s="24"/>
    </row>
    <row r="26" spans="1:3">
      <c r="A26" s="2">
        <v>23</v>
      </c>
      <c r="B26" s="20"/>
      <c r="C26" s="24"/>
    </row>
    <row r="27" spans="1:3">
      <c r="A27" s="2">
        <v>24</v>
      </c>
      <c r="B27" s="20"/>
      <c r="C27" s="24"/>
    </row>
    <row r="28" spans="1:3">
      <c r="A28" s="2">
        <v>25</v>
      </c>
      <c r="B28" s="20"/>
      <c r="C28" s="24"/>
    </row>
    <row r="29" spans="1:3">
      <c r="A29" s="2">
        <v>26</v>
      </c>
      <c r="B29" s="20"/>
      <c r="C29" s="24"/>
    </row>
    <row r="30" spans="1:3">
      <c r="A30" s="2">
        <v>27</v>
      </c>
      <c r="B30" s="20"/>
      <c r="C30" s="24"/>
    </row>
    <row r="31" spans="1:3">
      <c r="A31" s="2">
        <v>28</v>
      </c>
      <c r="B31" s="20"/>
      <c r="C31" s="24"/>
    </row>
    <row r="32" spans="1:3">
      <c r="A32" s="2">
        <v>29</v>
      </c>
      <c r="B32" s="20"/>
      <c r="C32" s="24"/>
    </row>
    <row r="33" spans="1:3">
      <c r="A33" s="2">
        <v>30</v>
      </c>
      <c r="B33" s="20"/>
      <c r="C33" s="24"/>
    </row>
    <row r="34" spans="1:3">
      <c r="A34" s="2">
        <v>31</v>
      </c>
      <c r="B34" s="20"/>
      <c r="C34" s="24"/>
    </row>
    <row r="35" spans="1:3">
      <c r="A35" s="2">
        <v>32</v>
      </c>
      <c r="B35" s="20"/>
      <c r="C35" s="24"/>
    </row>
    <row r="36" spans="1:3">
      <c r="A36" s="2">
        <v>33</v>
      </c>
      <c r="B36" s="20"/>
      <c r="C36" s="24"/>
    </row>
    <row r="37" spans="1:3">
      <c r="A37" s="2">
        <v>34</v>
      </c>
      <c r="B37" s="20"/>
      <c r="C37" s="24"/>
    </row>
    <row r="38" spans="1:3">
      <c r="A38" s="2">
        <v>35</v>
      </c>
      <c r="B38" s="20"/>
      <c r="C38" s="24"/>
    </row>
    <row r="39" spans="1:3">
      <c r="A39" s="2">
        <v>36</v>
      </c>
      <c r="B39" s="20"/>
      <c r="C39" s="24"/>
    </row>
    <row r="40" spans="1:3">
      <c r="A40" s="2">
        <v>37</v>
      </c>
      <c r="B40" s="20"/>
      <c r="C40" s="24"/>
    </row>
    <row r="41" spans="1:3">
      <c r="A41" s="2">
        <v>38</v>
      </c>
      <c r="B41" s="20"/>
      <c r="C41" s="24"/>
    </row>
    <row r="42" spans="1:3">
      <c r="A42" s="2">
        <v>39</v>
      </c>
      <c r="B42" s="20"/>
      <c r="C42" s="24"/>
    </row>
    <row r="43" spans="1:3">
      <c r="A43" s="2">
        <v>40</v>
      </c>
      <c r="B43" s="20"/>
      <c r="C43" s="24"/>
    </row>
    <row r="44" spans="1:3">
      <c r="A44" s="2">
        <v>41</v>
      </c>
      <c r="B44" s="20"/>
      <c r="C44" s="24"/>
    </row>
    <row r="45" spans="1:3">
      <c r="A45" s="2">
        <v>42</v>
      </c>
      <c r="B45" s="20"/>
      <c r="C45" s="24"/>
    </row>
    <row r="46" spans="1:3">
      <c r="A46" s="2">
        <v>43</v>
      </c>
      <c r="B46" s="20"/>
      <c r="C46" s="24"/>
    </row>
    <row r="47" spans="1:3">
      <c r="A47" s="2">
        <v>44</v>
      </c>
      <c r="B47" s="20"/>
      <c r="C47" s="24"/>
    </row>
    <row r="48" spans="1:3">
      <c r="A48" s="2">
        <v>45</v>
      </c>
      <c r="B48" s="20"/>
      <c r="C48" s="24"/>
    </row>
    <row r="49" spans="1:3">
      <c r="A49" s="2">
        <v>46</v>
      </c>
      <c r="B49" s="20"/>
      <c r="C49" s="24"/>
    </row>
    <row r="50" spans="1:3">
      <c r="A50" s="2">
        <v>47</v>
      </c>
      <c r="B50" s="20"/>
      <c r="C50" s="24"/>
    </row>
    <row r="51" spans="1:3">
      <c r="A51" s="2">
        <v>48</v>
      </c>
      <c r="B51" s="20"/>
      <c r="C51" s="24"/>
    </row>
    <row r="52" spans="1:3">
      <c r="A52" s="2">
        <v>49</v>
      </c>
      <c r="B52" s="20"/>
      <c r="C52" s="24"/>
    </row>
    <row r="53" spans="1:3">
      <c r="A53" s="2">
        <v>50</v>
      </c>
      <c r="B53" s="20"/>
      <c r="C53" s="24"/>
    </row>
    <row r="54" spans="1:3">
      <c r="A54" s="2">
        <v>51</v>
      </c>
      <c r="B54" s="20"/>
      <c r="C54" s="24"/>
    </row>
    <row r="55" spans="1:3">
      <c r="A55" s="2">
        <v>52</v>
      </c>
      <c r="B55" s="20"/>
      <c r="C55" s="24"/>
    </row>
    <row r="56" spans="1:3">
      <c r="A56" s="2">
        <v>53</v>
      </c>
      <c r="B56" s="20"/>
      <c r="C56" s="24"/>
    </row>
    <row r="57" spans="1:3">
      <c r="A57" s="2">
        <v>54</v>
      </c>
      <c r="B57" s="20"/>
      <c r="C57" s="24"/>
    </row>
    <row r="58" spans="1:3">
      <c r="A58" s="2">
        <v>55</v>
      </c>
      <c r="B58" s="20"/>
      <c r="C58" s="24"/>
    </row>
    <row r="59" spans="1:3">
      <c r="A59" s="2">
        <v>56</v>
      </c>
      <c r="B59" s="20"/>
      <c r="C59" s="24"/>
    </row>
    <row r="60" spans="1:3">
      <c r="A60" s="2">
        <v>57</v>
      </c>
      <c r="B60" s="20"/>
      <c r="C60" s="24"/>
    </row>
    <row r="61" spans="1:3">
      <c r="A61" s="2">
        <v>58</v>
      </c>
      <c r="B61" s="20"/>
      <c r="C61" s="24"/>
    </row>
    <row r="62" spans="1:3">
      <c r="A62" s="2">
        <v>59</v>
      </c>
      <c r="B62" s="20"/>
      <c r="C62" s="24"/>
    </row>
    <row r="63" spans="1:3">
      <c r="A63" s="2">
        <v>60</v>
      </c>
      <c r="B63" s="20"/>
      <c r="C63" s="24"/>
    </row>
    <row r="64" spans="1:3">
      <c r="A64" s="2">
        <v>61</v>
      </c>
      <c r="B64" s="20"/>
      <c r="C64" s="24"/>
    </row>
    <row r="65" spans="1:3">
      <c r="A65" s="2">
        <v>62</v>
      </c>
      <c r="B65" s="20"/>
      <c r="C65" s="24"/>
    </row>
    <row r="66" spans="1:3">
      <c r="A66" s="2">
        <v>63</v>
      </c>
      <c r="B66" s="20"/>
      <c r="C66" s="24"/>
    </row>
    <row r="67" spans="1:3">
      <c r="A67" s="2">
        <v>64</v>
      </c>
      <c r="B67" s="20"/>
      <c r="C67" s="24"/>
    </row>
    <row r="68" spans="1:3">
      <c r="A68" s="2">
        <v>65</v>
      </c>
      <c r="B68" s="20"/>
      <c r="C68" s="24"/>
    </row>
    <row r="69" spans="1:3">
      <c r="A69" s="2">
        <v>66</v>
      </c>
      <c r="B69" s="20"/>
      <c r="C69" s="24"/>
    </row>
    <row r="70" spans="1:3">
      <c r="A70" s="2">
        <v>67</v>
      </c>
      <c r="B70" s="20"/>
      <c r="C70" s="24"/>
    </row>
    <row r="71" spans="1:3">
      <c r="A71" s="2">
        <v>68</v>
      </c>
      <c r="B71" s="20"/>
      <c r="C71" s="24"/>
    </row>
    <row r="72" spans="1:3">
      <c r="A72" s="2">
        <v>69</v>
      </c>
      <c r="B72" s="20"/>
      <c r="C72" s="24"/>
    </row>
    <row r="73" spans="1:3">
      <c r="A73" s="2">
        <v>70</v>
      </c>
      <c r="B73" s="20"/>
      <c r="C73" s="24"/>
    </row>
    <row r="74" spans="1:3">
      <c r="A74" s="2">
        <v>71</v>
      </c>
      <c r="B74" s="20"/>
      <c r="C74" s="24"/>
    </row>
    <row r="75" spans="1:3">
      <c r="A75" s="2">
        <v>72</v>
      </c>
      <c r="B75" s="20"/>
      <c r="C75" s="24"/>
    </row>
    <row r="76" spans="1:3">
      <c r="A76" s="2">
        <v>73</v>
      </c>
      <c r="B76" s="20"/>
      <c r="C76" s="24"/>
    </row>
    <row r="77" spans="1:3">
      <c r="A77" s="2">
        <v>74</v>
      </c>
      <c r="B77" s="20"/>
      <c r="C77" s="24"/>
    </row>
    <row r="78" spans="1:3">
      <c r="A78" s="2">
        <v>75</v>
      </c>
      <c r="B78" s="20"/>
      <c r="C78" s="24"/>
    </row>
    <row r="79" spans="1:3">
      <c r="A79" s="2">
        <v>76</v>
      </c>
      <c r="B79" s="20"/>
      <c r="C79" s="24"/>
    </row>
    <row r="80" spans="1:3">
      <c r="A80" s="2">
        <v>77</v>
      </c>
      <c r="B80" s="20"/>
      <c r="C80" s="24"/>
    </row>
    <row r="81" spans="1:3">
      <c r="A81" s="2">
        <v>78</v>
      </c>
      <c r="B81" s="20"/>
      <c r="C81" s="24"/>
    </row>
    <row r="82" spans="1:3">
      <c r="A82" s="2">
        <v>79</v>
      </c>
      <c r="B82" s="20"/>
      <c r="C82" s="24"/>
    </row>
    <row r="83" spans="1:3">
      <c r="A83" s="2">
        <v>80</v>
      </c>
      <c r="B83" s="20"/>
      <c r="C83" s="24"/>
    </row>
    <row r="84" spans="1:3">
      <c r="A84" s="2">
        <v>81</v>
      </c>
      <c r="B84" s="20"/>
      <c r="C84" s="24"/>
    </row>
    <row r="85" spans="1:3">
      <c r="A85" s="2">
        <v>82</v>
      </c>
      <c r="B85" s="20"/>
      <c r="C85" s="24"/>
    </row>
    <row r="86" spans="1:3">
      <c r="A86" s="2">
        <v>83</v>
      </c>
      <c r="B86" s="20"/>
      <c r="C86" s="24"/>
    </row>
    <row r="87" spans="1:3">
      <c r="A87" s="2">
        <v>84</v>
      </c>
      <c r="B87" s="20"/>
      <c r="C87" s="24"/>
    </row>
    <row r="88" spans="1:3">
      <c r="A88" s="2">
        <v>85</v>
      </c>
      <c r="B88" s="20"/>
      <c r="C88" s="24"/>
    </row>
    <row r="89" spans="1:3">
      <c r="A89" s="2">
        <v>86</v>
      </c>
      <c r="B89" s="20"/>
      <c r="C89" s="24"/>
    </row>
    <row r="90" spans="1:3">
      <c r="A90" s="2">
        <v>87</v>
      </c>
      <c r="B90" s="20"/>
      <c r="C90" s="24"/>
    </row>
    <row r="91" spans="1:3">
      <c r="A91" s="2">
        <v>88</v>
      </c>
      <c r="B91" s="20"/>
      <c r="C91" s="24"/>
    </row>
    <row r="92" spans="1:3">
      <c r="A92" s="2">
        <v>89</v>
      </c>
      <c r="B92" s="20"/>
      <c r="C92" s="24"/>
    </row>
    <row r="93" spans="1:3">
      <c r="A93" s="2">
        <v>90</v>
      </c>
      <c r="B93" s="20"/>
      <c r="C93" s="24"/>
    </row>
    <row r="94" spans="1:3">
      <c r="A94" s="2">
        <v>91</v>
      </c>
      <c r="B94" s="20"/>
      <c r="C94" s="24"/>
    </row>
    <row r="95" spans="1:3">
      <c r="A95" s="2">
        <v>92</v>
      </c>
      <c r="B95" s="20"/>
      <c r="C95" s="24"/>
    </row>
    <row r="96" spans="1:3">
      <c r="A96" s="2">
        <v>93</v>
      </c>
      <c r="B96" s="20"/>
      <c r="C96" s="24"/>
    </row>
    <row r="97" spans="1:3">
      <c r="A97" s="2">
        <v>94</v>
      </c>
      <c r="B97" s="20"/>
      <c r="C97" s="24"/>
    </row>
    <row r="98" spans="1:3">
      <c r="A98" s="2">
        <v>95</v>
      </c>
      <c r="B98" s="20"/>
      <c r="C98" s="24"/>
    </row>
    <row r="99" spans="1:3">
      <c r="A99" s="2">
        <v>96</v>
      </c>
      <c r="B99" s="20"/>
      <c r="C99" s="24"/>
    </row>
    <row r="100" spans="1:3">
      <c r="A100" s="2">
        <v>97</v>
      </c>
      <c r="B100" s="20"/>
      <c r="C100" s="24"/>
    </row>
    <row r="101" spans="1:3">
      <c r="A101" s="2">
        <v>98</v>
      </c>
      <c r="B101" s="20"/>
      <c r="C101" s="24"/>
    </row>
    <row r="102" spans="1:3">
      <c r="A102" s="2">
        <v>99</v>
      </c>
      <c r="B102" s="20"/>
      <c r="C102" s="24"/>
    </row>
    <row r="103" spans="1:3">
      <c r="A103" s="2">
        <v>100</v>
      </c>
      <c r="B103" s="20"/>
      <c r="C103" s="24"/>
    </row>
    <row r="104" spans="1:3">
      <c r="A104" s="2">
        <v>101</v>
      </c>
      <c r="B104" s="20"/>
      <c r="C104" s="24"/>
    </row>
    <row r="105" spans="1:3">
      <c r="A105" s="2">
        <v>102</v>
      </c>
      <c r="B105" s="20"/>
      <c r="C105" s="24"/>
    </row>
    <row r="106" spans="1:3">
      <c r="A106" s="2">
        <v>103</v>
      </c>
      <c r="B106" s="20"/>
      <c r="C106" s="24"/>
    </row>
    <row r="107" spans="1:3">
      <c r="A107" s="2">
        <v>104</v>
      </c>
      <c r="B107" s="20"/>
      <c r="C107" s="24"/>
    </row>
    <row r="108" spans="1:3">
      <c r="A108" s="2">
        <v>105</v>
      </c>
      <c r="B108" s="20"/>
      <c r="C108" s="24"/>
    </row>
    <row r="109" spans="1:3">
      <c r="A109" s="2">
        <v>106</v>
      </c>
      <c r="B109" s="20"/>
      <c r="C109" s="24"/>
    </row>
    <row r="110" spans="1:3">
      <c r="A110" s="2">
        <v>107</v>
      </c>
      <c r="B110" s="20"/>
      <c r="C110" s="24"/>
    </row>
    <row r="111" spans="1:3">
      <c r="A111" s="2">
        <v>108</v>
      </c>
      <c r="B111" s="20"/>
      <c r="C111" s="24"/>
    </row>
    <row r="112" spans="1:3">
      <c r="A112" s="2">
        <v>109</v>
      </c>
      <c r="B112" s="20"/>
      <c r="C112" s="24"/>
    </row>
    <row r="113" spans="1:3">
      <c r="A113" s="2">
        <v>110</v>
      </c>
      <c r="B113" s="20"/>
      <c r="C113" s="24"/>
    </row>
    <row r="114" spans="1:3">
      <c r="A114" s="2">
        <v>111</v>
      </c>
      <c r="B114" s="20"/>
      <c r="C114" s="24"/>
    </row>
    <row r="115" spans="1:3">
      <c r="A115" s="2">
        <v>112</v>
      </c>
      <c r="B115" s="20"/>
      <c r="C115" s="24"/>
    </row>
    <row r="116" spans="1:3">
      <c r="A116" s="2">
        <v>113</v>
      </c>
      <c r="B116" s="20"/>
      <c r="C116" s="24"/>
    </row>
    <row r="117" spans="1:3">
      <c r="A117" s="2">
        <v>114</v>
      </c>
      <c r="B117" s="20"/>
      <c r="C117" s="24"/>
    </row>
    <row r="118" spans="1:3">
      <c r="A118" s="2">
        <v>115</v>
      </c>
      <c r="B118" s="20"/>
      <c r="C118" s="24"/>
    </row>
    <row r="119" spans="1:3">
      <c r="A119" s="2">
        <v>116</v>
      </c>
      <c r="B119" s="20"/>
      <c r="C119" s="24"/>
    </row>
    <row r="120" spans="1:3">
      <c r="A120" s="2">
        <v>117</v>
      </c>
      <c r="B120" s="20"/>
      <c r="C120" s="24"/>
    </row>
    <row r="121" spans="1:3">
      <c r="A121" s="2">
        <v>118</v>
      </c>
      <c r="B121" s="20"/>
      <c r="C121" s="24"/>
    </row>
    <row r="122" spans="1:3">
      <c r="A122" s="2">
        <v>119</v>
      </c>
      <c r="B122" s="20"/>
      <c r="C122" s="24"/>
    </row>
    <row r="123" spans="1:3">
      <c r="A123" s="2">
        <v>120</v>
      </c>
      <c r="B123" s="20"/>
      <c r="C123" s="24"/>
    </row>
    <row r="124" spans="1:3">
      <c r="A124" s="2">
        <v>121</v>
      </c>
      <c r="B124" s="20"/>
      <c r="C124" s="24"/>
    </row>
    <row r="125" spans="1:3">
      <c r="A125" s="2">
        <v>122</v>
      </c>
      <c r="B125" s="20"/>
      <c r="C125" s="24"/>
    </row>
    <row r="126" spans="1:3">
      <c r="A126" s="2">
        <v>123</v>
      </c>
      <c r="B126" s="20"/>
      <c r="C126" s="24"/>
    </row>
    <row r="127" spans="1:3">
      <c r="A127" s="2">
        <v>124</v>
      </c>
      <c r="B127" s="20"/>
      <c r="C127" s="24"/>
    </row>
    <row r="128" spans="1:3">
      <c r="A128" s="2">
        <v>125</v>
      </c>
      <c r="B128" s="20"/>
      <c r="C128" s="24"/>
    </row>
    <row r="129" spans="1:3">
      <c r="A129" s="2">
        <v>126</v>
      </c>
      <c r="B129" s="20"/>
      <c r="C129" s="24"/>
    </row>
    <row r="130" spans="1:3">
      <c r="A130" s="2">
        <v>127</v>
      </c>
      <c r="B130" s="20"/>
      <c r="C130" s="24"/>
    </row>
    <row r="131" spans="1:3">
      <c r="A131" s="2">
        <v>128</v>
      </c>
      <c r="B131" s="20"/>
      <c r="C131" s="24"/>
    </row>
    <row r="132" spans="1:3">
      <c r="A132" s="2">
        <v>129</v>
      </c>
      <c r="B132" s="20"/>
      <c r="C132" s="24"/>
    </row>
    <row r="133" spans="1:3">
      <c r="A133" s="2">
        <v>130</v>
      </c>
      <c r="B133" s="20"/>
      <c r="C133" s="24"/>
    </row>
    <row r="134" spans="1:3">
      <c r="A134" s="2">
        <v>131</v>
      </c>
      <c r="B134" s="20"/>
      <c r="C134" s="24"/>
    </row>
    <row r="135" spans="1:3">
      <c r="A135" s="2">
        <v>132</v>
      </c>
      <c r="B135" s="20"/>
      <c r="C135" s="24"/>
    </row>
    <row r="136" spans="1:3">
      <c r="A136" s="2">
        <v>133</v>
      </c>
      <c r="B136" s="20"/>
      <c r="C136" s="24"/>
    </row>
    <row r="137" spans="1:3">
      <c r="A137" s="2">
        <v>134</v>
      </c>
      <c r="B137" s="20"/>
      <c r="C137" s="24"/>
    </row>
    <row r="138" spans="1:3">
      <c r="A138" s="2">
        <v>135</v>
      </c>
      <c r="B138" s="20"/>
      <c r="C138" s="24"/>
    </row>
    <row r="139" spans="1:3">
      <c r="A139" s="2">
        <v>136</v>
      </c>
      <c r="B139" s="20"/>
      <c r="C139" s="24"/>
    </row>
    <row r="140" spans="1:3">
      <c r="A140" s="2">
        <v>137</v>
      </c>
      <c r="B140" s="20"/>
      <c r="C140" s="24"/>
    </row>
    <row r="141" spans="1:3">
      <c r="A141" s="2">
        <v>138</v>
      </c>
      <c r="B141" s="20"/>
      <c r="C141" s="24"/>
    </row>
    <row r="142" spans="1:3">
      <c r="A142" s="2">
        <v>139</v>
      </c>
      <c r="B142" s="20"/>
      <c r="C142" s="24"/>
    </row>
    <row r="143" spans="1:3">
      <c r="A143" s="2">
        <v>140</v>
      </c>
      <c r="B143" s="20"/>
      <c r="C143" s="24"/>
    </row>
    <row r="144" spans="1:3">
      <c r="A144" s="2">
        <v>141</v>
      </c>
      <c r="B144" s="20"/>
      <c r="C144" s="24"/>
    </row>
    <row r="145" spans="1:3">
      <c r="A145" s="2">
        <v>142</v>
      </c>
      <c r="B145" s="20"/>
      <c r="C145" s="24"/>
    </row>
    <row r="146" spans="1:3">
      <c r="A146" s="2">
        <v>143</v>
      </c>
      <c r="B146" s="20"/>
      <c r="C146" s="24"/>
    </row>
    <row r="147" spans="1:3">
      <c r="A147" s="2">
        <v>144</v>
      </c>
      <c r="B147" s="20"/>
      <c r="C147" s="24"/>
    </row>
    <row r="148" spans="1:3">
      <c r="A148" s="2">
        <v>145</v>
      </c>
      <c r="B148" s="20"/>
      <c r="C148" s="24"/>
    </row>
    <row r="149" spans="1:3">
      <c r="A149" s="2">
        <v>146</v>
      </c>
      <c r="B149" s="20"/>
      <c r="C149" s="24"/>
    </row>
    <row r="150" spans="1:3">
      <c r="A150" s="2">
        <v>147</v>
      </c>
      <c r="B150" s="20"/>
      <c r="C150" s="24"/>
    </row>
    <row r="151" spans="1:3">
      <c r="A151" s="2">
        <v>148</v>
      </c>
      <c r="B151" s="20"/>
      <c r="C151" s="24"/>
    </row>
    <row r="152" spans="1:3">
      <c r="A152" s="2">
        <v>149</v>
      </c>
      <c r="B152" s="20"/>
      <c r="C152" s="24"/>
    </row>
    <row r="153" spans="1:3">
      <c r="A153" s="2">
        <v>150</v>
      </c>
      <c r="B153" s="20"/>
      <c r="C153" s="24"/>
    </row>
    <row r="154" spans="1:3">
      <c r="A154" s="2">
        <v>151</v>
      </c>
      <c r="B154" s="20"/>
      <c r="C154" s="24"/>
    </row>
    <row r="155" spans="1:3">
      <c r="A155" s="2">
        <v>152</v>
      </c>
      <c r="B155" s="20"/>
      <c r="C155" s="24"/>
    </row>
    <row r="156" spans="1:3">
      <c r="A156" s="2">
        <v>153</v>
      </c>
      <c r="B156" s="20"/>
      <c r="C156" s="24"/>
    </row>
    <row r="157" spans="1:3">
      <c r="A157" s="2">
        <v>154</v>
      </c>
      <c r="B157" s="20"/>
      <c r="C157" s="24"/>
    </row>
    <row r="158" spans="1:3">
      <c r="A158" s="2">
        <v>155</v>
      </c>
      <c r="B158" s="20"/>
      <c r="C158" s="24"/>
    </row>
    <row r="159" spans="1:3">
      <c r="A159" s="2">
        <v>156</v>
      </c>
      <c r="B159" s="20"/>
      <c r="C159" s="24"/>
    </row>
    <row r="160" spans="1:3">
      <c r="A160" s="2">
        <v>157</v>
      </c>
      <c r="B160" s="20"/>
      <c r="C160" s="24"/>
    </row>
    <row r="161" spans="1:3">
      <c r="A161" s="2">
        <v>158</v>
      </c>
      <c r="B161" s="20"/>
      <c r="C161" s="24"/>
    </row>
    <row r="162" spans="1:3">
      <c r="A162" s="2">
        <v>159</v>
      </c>
      <c r="B162" s="20"/>
      <c r="C162" s="24"/>
    </row>
    <row r="163" spans="1:3">
      <c r="A163" s="2">
        <v>160</v>
      </c>
      <c r="B163" s="20"/>
      <c r="C163" s="24"/>
    </row>
    <row r="164" spans="1:3">
      <c r="A164" s="2">
        <v>161</v>
      </c>
      <c r="B164" s="20"/>
      <c r="C164" s="24"/>
    </row>
    <row r="165" spans="1:3">
      <c r="A165" s="2">
        <v>162</v>
      </c>
      <c r="B165" s="20"/>
      <c r="C165" s="24"/>
    </row>
    <row r="166" spans="1:3">
      <c r="A166" s="2">
        <v>163</v>
      </c>
      <c r="B166" s="20"/>
      <c r="C166" s="24"/>
    </row>
    <row r="167" spans="1:3">
      <c r="A167" s="2">
        <v>164</v>
      </c>
      <c r="B167" s="20"/>
      <c r="C167" s="24"/>
    </row>
    <row r="168" spans="1:3">
      <c r="A168" s="2">
        <v>165</v>
      </c>
      <c r="B168" s="20"/>
      <c r="C168" s="24"/>
    </row>
    <row r="169" spans="1:3">
      <c r="A169" s="2">
        <v>166</v>
      </c>
      <c r="B169" s="20"/>
      <c r="C169" s="24"/>
    </row>
    <row r="170" spans="1:3">
      <c r="A170" s="2">
        <v>167</v>
      </c>
      <c r="B170" s="20"/>
      <c r="C170" s="24"/>
    </row>
    <row r="171" spans="1:3">
      <c r="A171" s="2">
        <v>168</v>
      </c>
      <c r="B171" s="20"/>
      <c r="C171" s="24"/>
    </row>
    <row r="172" spans="1:3">
      <c r="A172" s="2">
        <v>169</v>
      </c>
      <c r="B172" s="20"/>
      <c r="C172" s="24"/>
    </row>
    <row r="173" spans="1:3">
      <c r="A173" s="2">
        <v>170</v>
      </c>
      <c r="B173" s="20"/>
      <c r="C173" s="24"/>
    </row>
    <row r="174" spans="1:3">
      <c r="A174" s="2">
        <v>171</v>
      </c>
      <c r="B174" s="20"/>
      <c r="C174" s="24"/>
    </row>
    <row r="175" spans="1:3">
      <c r="A175" s="2">
        <v>172</v>
      </c>
      <c r="B175" s="20"/>
      <c r="C175" s="24"/>
    </row>
    <row r="176" spans="1:3">
      <c r="A176" s="2">
        <v>173</v>
      </c>
      <c r="B176" s="20"/>
      <c r="C176" s="24"/>
    </row>
    <row r="177" spans="1:3">
      <c r="A177" s="2">
        <v>174</v>
      </c>
      <c r="B177" s="20"/>
      <c r="C177" s="24"/>
    </row>
    <row r="178" spans="1:3">
      <c r="A178" s="2">
        <v>175</v>
      </c>
      <c r="B178" s="20"/>
      <c r="C178" s="24"/>
    </row>
    <row r="179" spans="1:3">
      <c r="A179" s="2">
        <v>176</v>
      </c>
      <c r="B179" s="20"/>
      <c r="C179" s="24"/>
    </row>
    <row r="180" spans="1:3">
      <c r="A180" s="2">
        <v>177</v>
      </c>
      <c r="B180" s="20"/>
      <c r="C180" s="24"/>
    </row>
    <row r="181" spans="1:3">
      <c r="A181" s="2">
        <v>178</v>
      </c>
      <c r="B181" s="20"/>
      <c r="C181" s="24"/>
    </row>
    <row r="182" spans="1:3">
      <c r="A182" s="2">
        <v>179</v>
      </c>
      <c r="B182" s="20"/>
      <c r="C182" s="24"/>
    </row>
    <row r="183" spans="1:3">
      <c r="A183" s="2">
        <v>180</v>
      </c>
      <c r="B183" s="20"/>
      <c r="C183" s="24"/>
    </row>
    <row r="184" spans="1:3">
      <c r="A184" s="2">
        <v>181</v>
      </c>
      <c r="B184" s="20"/>
      <c r="C184" s="24"/>
    </row>
    <row r="185" spans="1:3">
      <c r="A185" s="2">
        <v>182</v>
      </c>
      <c r="B185" s="20"/>
      <c r="C185" s="24"/>
    </row>
    <row r="186" spans="1:3">
      <c r="A186" s="2">
        <v>183</v>
      </c>
      <c r="B186" s="20"/>
      <c r="C186" s="24"/>
    </row>
    <row r="187" spans="1:3">
      <c r="A187" s="2">
        <v>184</v>
      </c>
      <c r="B187" s="20"/>
      <c r="C187" s="24"/>
    </row>
    <row r="188" spans="1:3">
      <c r="A188" s="2">
        <v>185</v>
      </c>
      <c r="B188" s="20"/>
      <c r="C188" s="24"/>
    </row>
    <row r="189" spans="1:3">
      <c r="A189" s="2">
        <v>186</v>
      </c>
      <c r="B189" s="20"/>
      <c r="C189" s="24"/>
    </row>
    <row r="190" spans="1:3">
      <c r="A190" s="2">
        <v>187</v>
      </c>
      <c r="B190" s="20"/>
      <c r="C190" s="24"/>
    </row>
    <row r="191" spans="1:3">
      <c r="A191" s="2">
        <v>188</v>
      </c>
      <c r="B191" s="20"/>
      <c r="C191" s="24"/>
    </row>
    <row r="192" spans="1:3">
      <c r="A192" s="2">
        <v>189</v>
      </c>
      <c r="B192" s="20"/>
      <c r="C192" s="24"/>
    </row>
    <row r="193" spans="1:3">
      <c r="A193" s="2">
        <v>190</v>
      </c>
      <c r="B193" s="20"/>
      <c r="C193" s="24"/>
    </row>
    <row r="194" spans="1:3">
      <c r="A194" s="2">
        <v>191</v>
      </c>
      <c r="B194" s="20"/>
      <c r="C194" s="24"/>
    </row>
    <row r="195" spans="1:3">
      <c r="A195" s="2">
        <v>192</v>
      </c>
      <c r="B195" s="20"/>
      <c r="C195" s="24"/>
    </row>
    <row r="196" spans="1:3">
      <c r="A196" s="2">
        <v>193</v>
      </c>
      <c r="B196" s="20"/>
      <c r="C196" s="24"/>
    </row>
    <row r="197" spans="1:3">
      <c r="A197" s="2">
        <v>194</v>
      </c>
      <c r="B197" s="20"/>
      <c r="C197" s="24"/>
    </row>
    <row r="198" spans="1:3">
      <c r="A198" s="2">
        <v>195</v>
      </c>
      <c r="B198" s="20"/>
      <c r="C198" s="24"/>
    </row>
    <row r="199" spans="1:3">
      <c r="A199" s="2">
        <v>196</v>
      </c>
      <c r="B199" s="20"/>
      <c r="C199" s="24"/>
    </row>
    <row r="200" spans="1:3">
      <c r="A200" s="2">
        <v>197</v>
      </c>
      <c r="B200" s="20"/>
      <c r="C200" s="24"/>
    </row>
    <row r="201" spans="1:3">
      <c r="A201" s="2">
        <v>198</v>
      </c>
      <c r="B201" s="20"/>
      <c r="C201" s="24"/>
    </row>
    <row r="202" spans="1:3">
      <c r="A202" s="2">
        <v>199</v>
      </c>
      <c r="B202" s="20"/>
      <c r="C202" s="24"/>
    </row>
    <row r="203" spans="1:3">
      <c r="A203" s="2">
        <v>200</v>
      </c>
      <c r="B203" s="20"/>
      <c r="C203" s="24"/>
    </row>
    <row r="204" spans="1:3">
      <c r="A204" s="2">
        <v>201</v>
      </c>
      <c r="B204" s="20"/>
      <c r="C204" s="24"/>
    </row>
    <row r="205" spans="1:3">
      <c r="A205" s="2">
        <v>202</v>
      </c>
      <c r="B205" s="20"/>
      <c r="C205" s="24"/>
    </row>
    <row r="206" spans="1:3">
      <c r="A206" s="2">
        <v>203</v>
      </c>
      <c r="B206" s="20"/>
      <c r="C206" s="24"/>
    </row>
    <row r="207" spans="1:3">
      <c r="A207" s="2">
        <v>204</v>
      </c>
      <c r="B207" s="20"/>
      <c r="C207" s="24"/>
    </row>
    <row r="208" spans="1:3">
      <c r="A208" s="2">
        <v>205</v>
      </c>
      <c r="B208" s="20"/>
      <c r="C208" s="24"/>
    </row>
    <row r="209" spans="1:3">
      <c r="A209" s="2">
        <v>206</v>
      </c>
      <c r="B209" s="20"/>
      <c r="C209" s="24"/>
    </row>
    <row r="210" spans="1:3">
      <c r="A210" s="2">
        <v>207</v>
      </c>
      <c r="B210" s="20"/>
      <c r="C210" s="24"/>
    </row>
    <row r="211" spans="1:3">
      <c r="A211" s="2">
        <v>208</v>
      </c>
      <c r="B211" s="20"/>
      <c r="C211" s="24"/>
    </row>
    <row r="212" spans="1:3">
      <c r="A212" s="2">
        <v>209</v>
      </c>
      <c r="B212" s="20"/>
      <c r="C212" s="24"/>
    </row>
    <row r="213" spans="1:3">
      <c r="A213" s="2">
        <v>210</v>
      </c>
      <c r="B213" s="20"/>
      <c r="C213" s="24"/>
    </row>
    <row r="214" spans="1:3">
      <c r="A214" s="2">
        <v>211</v>
      </c>
      <c r="B214" s="20"/>
      <c r="C214" s="24"/>
    </row>
    <row r="215" spans="1:3">
      <c r="A215" s="2">
        <v>212</v>
      </c>
      <c r="B215" s="20"/>
      <c r="C215" s="24"/>
    </row>
    <row r="216" spans="1:3">
      <c r="A216" s="2">
        <v>213</v>
      </c>
      <c r="B216" s="20"/>
      <c r="C216" s="24"/>
    </row>
    <row r="217" spans="1:3">
      <c r="A217" s="2">
        <v>214</v>
      </c>
      <c r="B217" s="20"/>
      <c r="C217" s="24"/>
    </row>
    <row r="218" spans="1:3">
      <c r="A218" s="2">
        <v>215</v>
      </c>
      <c r="B218" s="20"/>
      <c r="C218" s="24"/>
    </row>
    <row r="219" spans="1:3">
      <c r="A219" s="2">
        <v>216</v>
      </c>
      <c r="B219" s="20"/>
      <c r="C219" s="24"/>
    </row>
    <row r="220" spans="1:3">
      <c r="A220" s="2">
        <v>217</v>
      </c>
      <c r="B220" s="20"/>
      <c r="C220" s="24"/>
    </row>
    <row r="221" spans="1:3">
      <c r="A221" s="2">
        <v>218</v>
      </c>
      <c r="B221" s="20"/>
      <c r="C221" s="24"/>
    </row>
    <row r="222" spans="1:3">
      <c r="A222" s="2">
        <v>219</v>
      </c>
      <c r="B222" s="20"/>
      <c r="C222" s="24"/>
    </row>
    <row r="223" spans="1:3">
      <c r="A223" s="2">
        <v>220</v>
      </c>
      <c r="B223" s="20"/>
      <c r="C223" s="24"/>
    </row>
    <row r="224" spans="1:3">
      <c r="A224" s="2">
        <v>221</v>
      </c>
      <c r="B224" s="20"/>
      <c r="C224" s="24"/>
    </row>
    <row r="225" spans="1:3">
      <c r="A225" s="2">
        <v>222</v>
      </c>
      <c r="B225" s="20"/>
      <c r="C225" s="24"/>
    </row>
    <row r="226" spans="1:3">
      <c r="A226" s="2">
        <v>223</v>
      </c>
      <c r="B226" s="20"/>
      <c r="C226" s="24"/>
    </row>
    <row r="227" spans="1:3">
      <c r="A227" s="2">
        <v>224</v>
      </c>
      <c r="B227" s="20"/>
      <c r="C227" s="24"/>
    </row>
    <row r="228" spans="1:3">
      <c r="A228" s="2">
        <v>225</v>
      </c>
      <c r="B228" s="20"/>
      <c r="C228" s="24"/>
    </row>
    <row r="229" spans="1:3">
      <c r="A229" s="2">
        <v>226</v>
      </c>
      <c r="B229" s="20"/>
      <c r="C229" s="24"/>
    </row>
    <row r="230" spans="1:3">
      <c r="A230" s="2">
        <v>227</v>
      </c>
      <c r="B230" s="20"/>
      <c r="C230" s="24"/>
    </row>
    <row r="231" spans="1:3">
      <c r="A231" s="2">
        <v>228</v>
      </c>
      <c r="B231" s="20"/>
      <c r="C231" s="24"/>
    </row>
    <row r="232" spans="1:3">
      <c r="A232" s="2">
        <v>229</v>
      </c>
      <c r="B232" s="20"/>
      <c r="C232" s="24"/>
    </row>
    <row r="233" spans="1:3">
      <c r="A233" s="2">
        <v>230</v>
      </c>
      <c r="B233" s="20"/>
      <c r="C233" s="24"/>
    </row>
    <row r="234" spans="1:3">
      <c r="A234" s="2">
        <v>231</v>
      </c>
      <c r="B234" s="20"/>
      <c r="C234" s="24"/>
    </row>
    <row r="235" spans="1:3">
      <c r="A235" s="2">
        <v>232</v>
      </c>
      <c r="B235" s="20"/>
      <c r="C235" s="24"/>
    </row>
    <row r="236" spans="1:3">
      <c r="A236" s="2">
        <v>233</v>
      </c>
      <c r="B236" s="20"/>
      <c r="C236" s="24"/>
    </row>
    <row r="237" spans="1:3">
      <c r="A237" s="2">
        <v>234</v>
      </c>
      <c r="B237" s="20"/>
      <c r="C237" s="24"/>
    </row>
    <row r="238" spans="1:3">
      <c r="A238" s="2">
        <v>235</v>
      </c>
      <c r="B238" s="20"/>
      <c r="C238" s="24"/>
    </row>
    <row r="239" spans="1:3">
      <c r="A239" s="2">
        <v>236</v>
      </c>
      <c r="B239" s="20"/>
      <c r="C239" s="24"/>
    </row>
    <row r="240" spans="1:3">
      <c r="A240" s="2">
        <v>237</v>
      </c>
      <c r="B240" s="20"/>
      <c r="C240" s="24"/>
    </row>
    <row r="241" spans="1:3">
      <c r="A241" s="2">
        <v>238</v>
      </c>
      <c r="B241" s="20"/>
      <c r="C241" s="24"/>
    </row>
    <row r="242" spans="1:3">
      <c r="A242" s="2">
        <v>239</v>
      </c>
      <c r="B242" s="20"/>
      <c r="C242" s="24"/>
    </row>
    <row r="243" spans="1:3">
      <c r="A243" s="2">
        <v>240</v>
      </c>
      <c r="B243" s="20"/>
      <c r="C243" s="24"/>
    </row>
    <row r="244" spans="1:3">
      <c r="A244" s="2">
        <v>241</v>
      </c>
      <c r="B244" s="20"/>
      <c r="C244" s="24"/>
    </row>
    <row r="245" spans="1:3">
      <c r="A245" s="2">
        <v>242</v>
      </c>
      <c r="B245" s="20"/>
      <c r="C245" s="24"/>
    </row>
    <row r="246" spans="1:3">
      <c r="A246" s="2">
        <v>243</v>
      </c>
      <c r="B246" s="20"/>
      <c r="C246" s="24"/>
    </row>
    <row r="247" spans="1:3">
      <c r="A247" s="2">
        <v>244</v>
      </c>
      <c r="B247" s="20"/>
      <c r="C247" s="24"/>
    </row>
    <row r="248" spans="1:3">
      <c r="A248" s="2">
        <v>245</v>
      </c>
      <c r="B248" s="20"/>
      <c r="C248" s="24"/>
    </row>
    <row r="249" spans="1:3">
      <c r="A249" s="2">
        <v>246</v>
      </c>
      <c r="B249" s="20"/>
      <c r="C249" s="24"/>
    </row>
    <row r="250" spans="1:3">
      <c r="A250" s="2">
        <v>247</v>
      </c>
      <c r="B250" s="20"/>
      <c r="C250" s="24"/>
    </row>
    <row r="251" spans="1:3">
      <c r="A251" s="2">
        <v>248</v>
      </c>
      <c r="B251" s="20"/>
      <c r="C251" s="24"/>
    </row>
    <row r="252" spans="1:3">
      <c r="A252" s="2">
        <v>249</v>
      </c>
      <c r="B252" s="20"/>
      <c r="C252" s="24"/>
    </row>
    <row r="253" spans="1:3">
      <c r="A253" s="2">
        <v>250</v>
      </c>
      <c r="B253" s="20"/>
      <c r="C253" s="24"/>
    </row>
    <row r="254" spans="1:3">
      <c r="A254" s="2">
        <v>251</v>
      </c>
      <c r="B254" s="20"/>
      <c r="C254" s="24"/>
    </row>
    <row r="255" spans="1:3">
      <c r="A255" s="2">
        <v>252</v>
      </c>
      <c r="B255" s="20"/>
      <c r="C255" s="24"/>
    </row>
    <row r="256" spans="1:3">
      <c r="A256" s="2">
        <v>253</v>
      </c>
      <c r="B256" s="20"/>
      <c r="C256" s="24"/>
    </row>
    <row r="257" spans="1:3">
      <c r="A257" s="2">
        <v>254</v>
      </c>
      <c r="B257" s="20"/>
      <c r="C257" s="24"/>
    </row>
    <row r="258" spans="1:3">
      <c r="A258" s="2">
        <v>255</v>
      </c>
      <c r="B258" s="20"/>
      <c r="C258" s="24"/>
    </row>
    <row r="259" spans="1:3">
      <c r="A259" s="2">
        <v>256</v>
      </c>
      <c r="B259" s="20"/>
      <c r="C259" s="24"/>
    </row>
    <row r="260" spans="1:3">
      <c r="A260" s="2">
        <v>257</v>
      </c>
      <c r="B260" s="20"/>
      <c r="C260" s="24"/>
    </row>
    <row r="261" spans="1:3">
      <c r="A261" s="2">
        <v>258</v>
      </c>
      <c r="B261" s="20"/>
      <c r="C261" s="24"/>
    </row>
    <row r="262" spans="1:3">
      <c r="A262" s="2">
        <v>259</v>
      </c>
      <c r="B262" s="20"/>
      <c r="C262" s="24"/>
    </row>
    <row r="263" spans="1:3">
      <c r="A263" s="2">
        <v>260</v>
      </c>
      <c r="B263" s="20"/>
      <c r="C263" s="24"/>
    </row>
    <row r="264" spans="1:3">
      <c r="A264" s="2">
        <v>261</v>
      </c>
      <c r="B264" s="20"/>
      <c r="C264" s="24"/>
    </row>
    <row r="265" spans="1:3">
      <c r="A265" s="2">
        <v>262</v>
      </c>
      <c r="B265" s="20"/>
      <c r="C265" s="24"/>
    </row>
    <row r="266" spans="1:3">
      <c r="A266" s="2">
        <v>263</v>
      </c>
      <c r="B266" s="20"/>
      <c r="C266" s="24"/>
    </row>
    <row r="267" spans="1:3">
      <c r="A267" s="2">
        <v>264</v>
      </c>
      <c r="B267" s="20"/>
      <c r="C267" s="24"/>
    </row>
    <row r="268" spans="1:3">
      <c r="A268" s="2">
        <v>265</v>
      </c>
      <c r="B268" s="20"/>
      <c r="C268" s="24"/>
    </row>
    <row r="269" spans="1:3">
      <c r="A269" s="2">
        <v>266</v>
      </c>
      <c r="B269" s="20"/>
      <c r="C269" s="24"/>
    </row>
    <row r="270" spans="1:3">
      <c r="A270" s="2">
        <v>267</v>
      </c>
      <c r="B270" s="20"/>
      <c r="C270" s="24"/>
    </row>
    <row r="271" spans="1:3">
      <c r="A271" s="2">
        <v>268</v>
      </c>
      <c r="B271" s="20"/>
      <c r="C271" s="24"/>
    </row>
    <row r="272" spans="1:3">
      <c r="A272" s="2">
        <v>269</v>
      </c>
      <c r="B272" s="20"/>
      <c r="C272" s="24"/>
    </row>
    <row r="273" spans="1:3">
      <c r="A273" s="2">
        <v>270</v>
      </c>
      <c r="B273" s="20"/>
      <c r="C273" s="24"/>
    </row>
    <row r="274" spans="1:3">
      <c r="A274" s="2">
        <v>271</v>
      </c>
      <c r="B274" s="20"/>
      <c r="C274" s="24"/>
    </row>
    <row r="275" spans="1:3">
      <c r="A275" s="2">
        <v>272</v>
      </c>
      <c r="B275" s="20"/>
      <c r="C275" s="24"/>
    </row>
    <row r="276" spans="1:3">
      <c r="A276" s="2">
        <v>273</v>
      </c>
      <c r="B276" s="20"/>
      <c r="C276" s="24"/>
    </row>
    <row r="277" spans="1:3">
      <c r="A277" s="2">
        <v>274</v>
      </c>
      <c r="B277" s="20"/>
      <c r="C277" s="24"/>
    </row>
    <row r="278" spans="1:3">
      <c r="A278" s="2">
        <v>275</v>
      </c>
      <c r="B278" s="20"/>
      <c r="C278" s="24"/>
    </row>
    <row r="279" spans="1:3">
      <c r="A279" s="2">
        <v>276</v>
      </c>
      <c r="B279" s="20"/>
      <c r="C279" s="24"/>
    </row>
    <row r="280" spans="1:3">
      <c r="A280" s="2">
        <v>277</v>
      </c>
      <c r="B280" s="20"/>
      <c r="C280" s="24"/>
    </row>
    <row r="281" spans="1:3">
      <c r="A281" s="2">
        <v>278</v>
      </c>
      <c r="B281" s="20"/>
      <c r="C281" s="24"/>
    </row>
    <row r="282" spans="1:3">
      <c r="A282" s="2">
        <v>279</v>
      </c>
      <c r="B282" s="20"/>
      <c r="C282" s="24"/>
    </row>
    <row r="283" spans="1:3">
      <c r="A283" s="2">
        <v>280</v>
      </c>
      <c r="B283" s="20"/>
      <c r="C283" s="24"/>
    </row>
    <row r="284" spans="1:3">
      <c r="A284" s="2">
        <v>281</v>
      </c>
      <c r="B284" s="20"/>
      <c r="C284" s="24"/>
    </row>
    <row r="285" spans="1:3">
      <c r="A285" s="2">
        <v>282</v>
      </c>
      <c r="B285" s="20"/>
      <c r="C285" s="24"/>
    </row>
    <row r="286" spans="1:3">
      <c r="A286" s="2">
        <v>283</v>
      </c>
      <c r="B286" s="20"/>
      <c r="C286" s="24"/>
    </row>
    <row r="287" spans="1:3">
      <c r="A287" s="2">
        <v>284</v>
      </c>
      <c r="B287" s="20"/>
      <c r="C287" s="24"/>
    </row>
    <row r="288" spans="1:3">
      <c r="A288" s="2">
        <v>285</v>
      </c>
      <c r="B288" s="20"/>
      <c r="C288" s="24"/>
    </row>
    <row r="289" spans="1:3">
      <c r="A289" s="2">
        <v>286</v>
      </c>
      <c r="B289" s="20"/>
      <c r="C289" s="24"/>
    </row>
    <row r="290" spans="1:3">
      <c r="A290" s="2">
        <v>287</v>
      </c>
      <c r="B290" s="20"/>
      <c r="C290" s="24"/>
    </row>
    <row r="291" spans="1:3">
      <c r="A291" s="2">
        <v>288</v>
      </c>
      <c r="B291" s="20"/>
      <c r="C291" s="24"/>
    </row>
    <row r="292" spans="1:3">
      <c r="A292" s="2">
        <v>289</v>
      </c>
      <c r="B292" s="20"/>
      <c r="C292" s="24"/>
    </row>
    <row r="293" spans="1:3">
      <c r="A293" s="2">
        <v>290</v>
      </c>
      <c r="B293" s="20"/>
      <c r="C293" s="24"/>
    </row>
    <row r="294" spans="1:3">
      <c r="A294" s="2">
        <v>291</v>
      </c>
      <c r="B294" s="20"/>
      <c r="C294" s="24"/>
    </row>
    <row r="295" spans="1:3">
      <c r="A295" s="2">
        <v>292</v>
      </c>
      <c r="B295" s="20"/>
      <c r="C295" s="24"/>
    </row>
    <row r="296" spans="1:3">
      <c r="A296" s="2">
        <v>293</v>
      </c>
      <c r="B296" s="20"/>
      <c r="C296" s="24"/>
    </row>
    <row r="297" spans="1:3">
      <c r="A297" s="2">
        <v>294</v>
      </c>
      <c r="B297" s="20"/>
      <c r="C297" s="24"/>
    </row>
    <row r="298" spans="1:3">
      <c r="A298" s="2">
        <v>295</v>
      </c>
      <c r="B298" s="20"/>
      <c r="C298" s="24"/>
    </row>
    <row r="299" spans="1:3">
      <c r="A299" s="2">
        <v>296</v>
      </c>
      <c r="B299" s="20"/>
      <c r="C299" s="24"/>
    </row>
    <row r="300" spans="1:3">
      <c r="A300" s="2">
        <v>297</v>
      </c>
      <c r="B300" s="20"/>
      <c r="C300" s="24"/>
    </row>
    <row r="301" spans="1:3">
      <c r="A301" s="2">
        <v>298</v>
      </c>
      <c r="B301" s="20"/>
      <c r="C301" s="24"/>
    </row>
    <row r="302" spans="1:3">
      <c r="A302" s="2">
        <v>299</v>
      </c>
      <c r="B302" s="20"/>
      <c r="C302" s="24"/>
    </row>
    <row r="303" spans="1:3">
      <c r="A303" s="2">
        <v>300</v>
      </c>
      <c r="B303" s="20"/>
      <c r="C303" s="24"/>
    </row>
    <row r="304" spans="1:3">
      <c r="A304" s="2">
        <v>301</v>
      </c>
      <c r="B304" s="20"/>
      <c r="C304" s="24"/>
    </row>
    <row r="305" spans="1:3">
      <c r="A305" s="2">
        <v>302</v>
      </c>
      <c r="B305" s="20"/>
      <c r="C305" s="24"/>
    </row>
    <row r="306" spans="1:3">
      <c r="A306" s="2">
        <v>303</v>
      </c>
      <c r="B306" s="20"/>
      <c r="C306" s="24"/>
    </row>
    <row r="307" spans="1:3">
      <c r="A307" s="2">
        <v>304</v>
      </c>
      <c r="B307" s="20"/>
      <c r="C307" s="24"/>
    </row>
    <row r="308" spans="1:3">
      <c r="A308" s="2">
        <v>305</v>
      </c>
      <c r="B308" s="20"/>
      <c r="C308" s="24"/>
    </row>
    <row r="309" spans="1:3">
      <c r="A309" s="2">
        <v>306</v>
      </c>
      <c r="B309" s="20"/>
      <c r="C309" s="24"/>
    </row>
    <row r="310" spans="1:3">
      <c r="A310" s="2">
        <v>307</v>
      </c>
      <c r="B310" s="20"/>
      <c r="C310" s="24"/>
    </row>
    <row r="311" spans="1:3">
      <c r="A311" s="2">
        <v>308</v>
      </c>
      <c r="B311" s="20"/>
      <c r="C311" s="24"/>
    </row>
    <row r="312" spans="1:3">
      <c r="A312" s="2">
        <v>309</v>
      </c>
      <c r="B312" s="20"/>
      <c r="C312" s="24"/>
    </row>
    <row r="313" spans="1:3">
      <c r="A313" s="2">
        <v>310</v>
      </c>
      <c r="B313" s="20"/>
      <c r="C313" s="24"/>
    </row>
    <row r="314" spans="1:3">
      <c r="A314" s="2">
        <v>311</v>
      </c>
      <c r="B314" s="20"/>
      <c r="C314" s="24"/>
    </row>
    <row r="315" spans="1:3">
      <c r="A315" s="2">
        <v>312</v>
      </c>
      <c r="B315" s="20"/>
      <c r="C315" s="24"/>
    </row>
    <row r="316" spans="1:3">
      <c r="A316" s="2">
        <v>313</v>
      </c>
      <c r="B316" s="20"/>
      <c r="C316" s="24"/>
    </row>
    <row r="317" spans="1:3">
      <c r="A317" s="2">
        <v>314</v>
      </c>
      <c r="B317" s="20"/>
      <c r="C317" s="24"/>
    </row>
    <row r="318" spans="1:3">
      <c r="A318" s="2">
        <v>315</v>
      </c>
      <c r="B318" s="20"/>
      <c r="C318" s="24"/>
    </row>
    <row r="319" spans="1:3">
      <c r="A319" s="2">
        <v>316</v>
      </c>
      <c r="B319" s="20"/>
      <c r="C319" s="24"/>
    </row>
    <row r="320" spans="1:3">
      <c r="A320" s="2">
        <v>317</v>
      </c>
      <c r="B320" s="20"/>
      <c r="C320" s="24"/>
    </row>
    <row r="321" spans="1:3">
      <c r="A321" s="2">
        <v>318</v>
      </c>
      <c r="B321" s="20"/>
      <c r="C321" s="24"/>
    </row>
    <row r="322" spans="1:3">
      <c r="A322" s="2">
        <v>319</v>
      </c>
      <c r="B322" s="20"/>
      <c r="C322" s="24"/>
    </row>
    <row r="323" spans="1:3">
      <c r="A323" s="2">
        <v>320</v>
      </c>
      <c r="B323" s="20"/>
      <c r="C323" s="24"/>
    </row>
    <row r="324" spans="1:3">
      <c r="A324" s="2">
        <v>321</v>
      </c>
      <c r="B324" s="20"/>
      <c r="C324" s="24"/>
    </row>
    <row r="325" spans="1:3">
      <c r="A325" s="2">
        <v>322</v>
      </c>
      <c r="B325" s="20"/>
      <c r="C325" s="24"/>
    </row>
    <row r="326" spans="1:3">
      <c r="A326" s="2">
        <v>323</v>
      </c>
      <c r="B326" s="20"/>
      <c r="C326" s="24"/>
    </row>
    <row r="327" spans="1:3">
      <c r="A327" s="2">
        <v>324</v>
      </c>
      <c r="B327" s="20"/>
      <c r="C327" s="24"/>
    </row>
    <row r="328" spans="1:3">
      <c r="A328" s="2">
        <v>325</v>
      </c>
      <c r="B328" s="20"/>
      <c r="C328" s="24"/>
    </row>
    <row r="329" spans="1:3">
      <c r="A329" s="2">
        <v>326</v>
      </c>
      <c r="B329" s="20"/>
      <c r="C329" s="24"/>
    </row>
    <row r="330" spans="1:3">
      <c r="A330" s="2">
        <v>327</v>
      </c>
      <c r="B330" s="20"/>
      <c r="C330" s="24"/>
    </row>
    <row r="331" spans="1:3">
      <c r="A331" s="2">
        <v>328</v>
      </c>
      <c r="B331" s="20"/>
      <c r="C331" s="24"/>
    </row>
    <row r="332" spans="1:3">
      <c r="A332" s="2">
        <v>329</v>
      </c>
      <c r="B332" s="20"/>
      <c r="C332" s="24"/>
    </row>
    <row r="333" spans="1:3">
      <c r="A333" s="2">
        <v>330</v>
      </c>
      <c r="B333" s="20"/>
      <c r="C333" s="24"/>
    </row>
    <row r="334" spans="1:3">
      <c r="A334" s="2">
        <v>331</v>
      </c>
      <c r="B334" s="20"/>
      <c r="C334" s="24"/>
    </row>
    <row r="335" spans="1:3">
      <c r="A335" s="2">
        <v>332</v>
      </c>
      <c r="B335" s="20"/>
      <c r="C335" s="24"/>
    </row>
    <row r="336" spans="1:3">
      <c r="A336" s="2">
        <v>333</v>
      </c>
      <c r="B336" s="20"/>
      <c r="C336" s="24"/>
    </row>
    <row r="337" spans="1:3">
      <c r="A337" s="2">
        <v>334</v>
      </c>
      <c r="B337" s="20"/>
      <c r="C337" s="24"/>
    </row>
    <row r="338" spans="1:3">
      <c r="A338" s="2">
        <v>335</v>
      </c>
      <c r="B338" s="20"/>
      <c r="C338" s="24"/>
    </row>
    <row r="339" spans="1:3">
      <c r="A339" s="2">
        <v>336</v>
      </c>
      <c r="B339" s="20"/>
      <c r="C339" s="24"/>
    </row>
    <row r="340" spans="1:3">
      <c r="A340" s="2">
        <v>337</v>
      </c>
      <c r="B340" s="20"/>
      <c r="C340" s="24"/>
    </row>
    <row r="341" spans="1:3">
      <c r="A341" s="2">
        <v>338</v>
      </c>
      <c r="B341" s="20"/>
      <c r="C341" s="24"/>
    </row>
    <row r="342" spans="1:3">
      <c r="A342" s="2">
        <v>339</v>
      </c>
      <c r="B342" s="20"/>
      <c r="C342" s="24"/>
    </row>
    <row r="343" spans="1:3">
      <c r="A343" s="2">
        <v>340</v>
      </c>
      <c r="B343" s="20"/>
      <c r="C343" s="24"/>
    </row>
    <row r="344" spans="1:3">
      <c r="A344" s="2">
        <v>341</v>
      </c>
      <c r="B344" s="20"/>
      <c r="C344" s="24"/>
    </row>
    <row r="345" spans="1:3">
      <c r="A345" s="2">
        <v>342</v>
      </c>
      <c r="B345" s="20"/>
      <c r="C345" s="24"/>
    </row>
    <row r="346" spans="1:3">
      <c r="A346" s="2">
        <v>343</v>
      </c>
      <c r="B346" s="20"/>
      <c r="C346" s="24"/>
    </row>
    <row r="347" spans="1:3">
      <c r="A347" s="2">
        <v>344</v>
      </c>
      <c r="B347" s="20"/>
      <c r="C347" s="24"/>
    </row>
    <row r="348" spans="1:3">
      <c r="A348" s="2">
        <v>345</v>
      </c>
      <c r="B348" s="20"/>
      <c r="C348" s="24"/>
    </row>
    <row r="349" spans="1:3">
      <c r="A349" s="2">
        <v>346</v>
      </c>
      <c r="B349" s="20"/>
      <c r="C349" s="24"/>
    </row>
    <row r="350" spans="1:3">
      <c r="A350" s="2">
        <v>347</v>
      </c>
      <c r="B350" s="20"/>
      <c r="C350" s="24"/>
    </row>
    <row r="351" spans="1:3">
      <c r="A351" s="2">
        <v>348</v>
      </c>
      <c r="B351" s="20"/>
      <c r="C351" s="24"/>
    </row>
    <row r="352" spans="1:3">
      <c r="A352" s="2">
        <v>349</v>
      </c>
      <c r="B352" s="20"/>
      <c r="C352" s="24"/>
    </row>
    <row r="353" spans="1:3">
      <c r="A353" s="2">
        <v>350</v>
      </c>
      <c r="B353" s="20"/>
      <c r="C353" s="24"/>
    </row>
    <row r="354" spans="1:3">
      <c r="A354" s="2">
        <v>351</v>
      </c>
      <c r="B354" s="20"/>
      <c r="C354" s="24"/>
    </row>
    <row r="355" spans="1:3">
      <c r="A355" s="2">
        <v>352</v>
      </c>
      <c r="B355" s="20"/>
      <c r="C355" s="24"/>
    </row>
    <row r="356" spans="1:3">
      <c r="A356" s="2">
        <v>353</v>
      </c>
      <c r="B356" s="20"/>
      <c r="C356" s="24"/>
    </row>
    <row r="357" spans="1:3">
      <c r="A357" s="2">
        <v>354</v>
      </c>
      <c r="B357" s="20"/>
      <c r="C357" s="24"/>
    </row>
    <row r="358" spans="1:3">
      <c r="A358" s="2">
        <v>355</v>
      </c>
      <c r="B358" s="20"/>
      <c r="C358" s="24"/>
    </row>
    <row r="359" spans="1:3">
      <c r="A359" s="2">
        <v>356</v>
      </c>
      <c r="B359" s="20"/>
      <c r="C359" s="24"/>
    </row>
    <row r="360" spans="1:3">
      <c r="A360" s="2">
        <v>357</v>
      </c>
      <c r="B360" s="20"/>
      <c r="C360" s="24"/>
    </row>
    <row r="361" spans="1:3">
      <c r="A361" s="2">
        <v>358</v>
      </c>
      <c r="B361" s="20"/>
      <c r="C361" s="24"/>
    </row>
    <row r="362" spans="1:3">
      <c r="A362" s="2">
        <v>359</v>
      </c>
      <c r="B362" s="20"/>
      <c r="C362" s="24"/>
    </row>
    <row r="363" spans="1:3">
      <c r="A363" s="2">
        <v>360</v>
      </c>
      <c r="B363" s="20"/>
      <c r="C363" s="24"/>
    </row>
    <row r="364" spans="1:3">
      <c r="A364" s="2">
        <v>361</v>
      </c>
      <c r="B364" s="20"/>
      <c r="C364" s="24"/>
    </row>
    <row r="365" spans="1:3">
      <c r="A365" s="2">
        <v>362</v>
      </c>
      <c r="B365" s="20"/>
      <c r="C365" s="24"/>
    </row>
    <row r="366" spans="1:3">
      <c r="A366" s="2">
        <v>363</v>
      </c>
      <c r="B366" s="20"/>
      <c r="C366" s="24"/>
    </row>
    <row r="367" spans="1:3">
      <c r="A367" s="2">
        <v>364</v>
      </c>
      <c r="B367" s="20"/>
      <c r="C367" s="24"/>
    </row>
    <row r="368" spans="1:3">
      <c r="A368" s="2">
        <v>365</v>
      </c>
      <c r="B368" s="20"/>
      <c r="C368" s="24"/>
    </row>
    <row r="369" spans="1:3">
      <c r="A369" s="2">
        <v>366</v>
      </c>
      <c r="B369" s="20"/>
      <c r="C369" s="24"/>
    </row>
    <row r="370" spans="1:3">
      <c r="A370" s="2">
        <v>367</v>
      </c>
      <c r="B370" s="20"/>
      <c r="C370" s="24"/>
    </row>
    <row r="371" spans="1:3">
      <c r="A371" s="2">
        <v>368</v>
      </c>
      <c r="B371" s="20"/>
      <c r="C371" s="24"/>
    </row>
    <row r="372" spans="1:3">
      <c r="A372" s="2">
        <v>369</v>
      </c>
      <c r="B372" s="20"/>
      <c r="C372" s="24"/>
    </row>
    <row r="373" spans="1:3">
      <c r="A373" s="2">
        <v>370</v>
      </c>
      <c r="B373" s="20"/>
      <c r="C373" s="24"/>
    </row>
    <row r="374" spans="1:3">
      <c r="A374" s="2">
        <v>371</v>
      </c>
      <c r="B374" s="20"/>
      <c r="C374" s="24"/>
    </row>
    <row r="375" spans="1:3">
      <c r="A375" s="2">
        <v>372</v>
      </c>
      <c r="B375" s="20"/>
      <c r="C375" s="24"/>
    </row>
    <row r="376" spans="1:3">
      <c r="A376" s="2">
        <v>373</v>
      </c>
      <c r="B376" s="20"/>
      <c r="C376" s="24"/>
    </row>
    <row r="377" spans="1:3">
      <c r="A377" s="2">
        <v>374</v>
      </c>
      <c r="B377" s="20"/>
      <c r="C377" s="24"/>
    </row>
    <row r="378" spans="1:3">
      <c r="A378" s="2">
        <v>375</v>
      </c>
      <c r="B378" s="20"/>
      <c r="C378" s="24"/>
    </row>
    <row r="379" spans="1:3">
      <c r="A379" s="2">
        <v>376</v>
      </c>
      <c r="B379" s="20"/>
      <c r="C379" s="24"/>
    </row>
    <row r="380" spans="1:3">
      <c r="A380" s="2">
        <v>377</v>
      </c>
      <c r="B380" s="20"/>
      <c r="C380" s="24"/>
    </row>
    <row r="381" spans="1:3">
      <c r="A381" s="2">
        <v>378</v>
      </c>
      <c r="B381" s="20"/>
      <c r="C381" s="24"/>
    </row>
    <row r="382" spans="1:3">
      <c r="A382" s="2">
        <v>379</v>
      </c>
      <c r="B382" s="20"/>
      <c r="C382" s="24"/>
    </row>
    <row r="383" spans="1:3">
      <c r="A383" s="2">
        <v>380</v>
      </c>
      <c r="B383" s="20"/>
      <c r="C383" s="24"/>
    </row>
    <row r="384" spans="1:3">
      <c r="A384" s="2">
        <v>381</v>
      </c>
      <c r="B384" s="20"/>
      <c r="C384" s="24"/>
    </row>
    <row r="385" spans="1:3">
      <c r="A385" s="2">
        <v>382</v>
      </c>
      <c r="B385" s="20"/>
      <c r="C385" s="24"/>
    </row>
    <row r="386" spans="1:3">
      <c r="A386" s="2">
        <v>383</v>
      </c>
      <c r="B386" s="20"/>
      <c r="C386" s="24"/>
    </row>
    <row r="387" spans="1:3">
      <c r="A387" s="2">
        <v>384</v>
      </c>
      <c r="B387" s="20"/>
      <c r="C387" s="24"/>
    </row>
    <row r="388" spans="1:3">
      <c r="A388" s="2">
        <v>385</v>
      </c>
      <c r="B388" s="20"/>
      <c r="C388" s="24"/>
    </row>
    <row r="389" spans="1:3">
      <c r="A389" s="2">
        <v>386</v>
      </c>
      <c r="B389" s="20"/>
      <c r="C389" s="24"/>
    </row>
    <row r="390" spans="1:3">
      <c r="A390" s="2">
        <v>387</v>
      </c>
      <c r="B390" s="20"/>
      <c r="C390" s="24"/>
    </row>
    <row r="391" spans="1:3">
      <c r="A391" s="2">
        <v>388</v>
      </c>
      <c r="B391" s="20"/>
      <c r="C391" s="24"/>
    </row>
    <row r="392" spans="1:3">
      <c r="A392" s="2">
        <v>389</v>
      </c>
      <c r="B392" s="20"/>
      <c r="C392" s="24"/>
    </row>
    <row r="393" spans="1:3">
      <c r="A393" s="2">
        <v>390</v>
      </c>
      <c r="B393" s="20"/>
      <c r="C393" s="24"/>
    </row>
    <row r="394" spans="1:3">
      <c r="A394" s="2">
        <v>391</v>
      </c>
      <c r="B394" s="20"/>
      <c r="C394" s="24"/>
    </row>
    <row r="395" spans="1:3">
      <c r="A395" s="2">
        <v>392</v>
      </c>
      <c r="B395" s="20"/>
      <c r="C395" s="24"/>
    </row>
    <row r="396" spans="1:3">
      <c r="A396" s="2">
        <v>393</v>
      </c>
      <c r="B396" s="20"/>
      <c r="C396" s="24"/>
    </row>
    <row r="397" spans="1:3">
      <c r="A397" s="2">
        <v>394</v>
      </c>
      <c r="B397" s="20"/>
      <c r="C397" s="24"/>
    </row>
    <row r="398" spans="1:3">
      <c r="A398" s="2">
        <v>395</v>
      </c>
      <c r="B398" s="20"/>
      <c r="C398" s="24"/>
    </row>
    <row r="399" spans="1:3">
      <c r="A399" s="2">
        <v>396</v>
      </c>
      <c r="B399" s="20"/>
      <c r="C399" s="24"/>
    </row>
    <row r="400" spans="1:3">
      <c r="A400" s="2">
        <v>397</v>
      </c>
      <c r="B400" s="20"/>
      <c r="C400" s="24"/>
    </row>
    <row r="401" spans="1:3">
      <c r="A401" s="2">
        <v>398</v>
      </c>
      <c r="B401" s="20"/>
      <c r="C401" s="24"/>
    </row>
    <row r="402" spans="1:3">
      <c r="A402" s="2">
        <v>399</v>
      </c>
      <c r="B402" s="20"/>
      <c r="C402" s="24"/>
    </row>
    <row r="403" spans="1:3">
      <c r="A403" s="2">
        <v>400</v>
      </c>
      <c r="B403" s="20"/>
      <c r="C403" s="24"/>
    </row>
    <row r="404" spans="1:3">
      <c r="A404" s="2">
        <v>401</v>
      </c>
      <c r="B404" s="20"/>
      <c r="C404" s="24"/>
    </row>
    <row r="405" spans="1:3">
      <c r="A405" s="2">
        <v>402</v>
      </c>
      <c r="B405" s="20"/>
      <c r="C405" s="24"/>
    </row>
    <row r="406" spans="1:3">
      <c r="A406" s="2">
        <v>403</v>
      </c>
      <c r="B406" s="20"/>
      <c r="C406" s="24"/>
    </row>
    <row r="407" spans="1:3">
      <c r="A407" s="2">
        <v>404</v>
      </c>
      <c r="B407" s="20"/>
      <c r="C407" s="24"/>
    </row>
    <row r="408" spans="1:3">
      <c r="A408" s="2">
        <v>405</v>
      </c>
      <c r="B408" s="20"/>
      <c r="C408" s="24"/>
    </row>
    <row r="409" spans="1:3">
      <c r="A409" s="2">
        <v>406</v>
      </c>
      <c r="B409" s="20"/>
      <c r="C409" s="24"/>
    </row>
    <row r="410" spans="1:3">
      <c r="A410" s="2">
        <v>407</v>
      </c>
      <c r="B410" s="20"/>
      <c r="C410" s="24"/>
    </row>
    <row r="411" spans="1:3">
      <c r="A411" s="2">
        <v>408</v>
      </c>
      <c r="B411" s="20"/>
      <c r="C411" s="24"/>
    </row>
    <row r="412" spans="1:3">
      <c r="A412" s="2">
        <v>409</v>
      </c>
      <c r="B412" s="20"/>
      <c r="C412" s="24"/>
    </row>
    <row r="413" spans="1:3">
      <c r="A413" s="2">
        <v>410</v>
      </c>
      <c r="B413" s="20"/>
      <c r="C413" s="24"/>
    </row>
    <row r="414" spans="1:3">
      <c r="A414" s="2">
        <v>411</v>
      </c>
      <c r="B414" s="20"/>
      <c r="C414" s="24"/>
    </row>
    <row r="415" spans="1:3">
      <c r="A415" s="2">
        <v>412</v>
      </c>
      <c r="B415" s="20"/>
      <c r="C415" s="24"/>
    </row>
    <row r="416" spans="1:3">
      <c r="A416" s="2">
        <v>413</v>
      </c>
      <c r="B416" s="20"/>
      <c r="C416" s="24"/>
    </row>
    <row r="417" spans="1:3">
      <c r="A417" s="2">
        <v>414</v>
      </c>
      <c r="B417" s="20"/>
      <c r="C417" s="24"/>
    </row>
    <row r="418" spans="1:3">
      <c r="A418" s="2">
        <v>415</v>
      </c>
      <c r="B418" s="20"/>
      <c r="C418" s="24"/>
    </row>
    <row r="419" spans="1:3">
      <c r="A419" s="2">
        <v>416</v>
      </c>
      <c r="B419" s="20"/>
      <c r="C419" s="24"/>
    </row>
    <row r="420" spans="1:3">
      <c r="A420" s="2">
        <v>417</v>
      </c>
      <c r="B420" s="20"/>
      <c r="C420" s="24"/>
    </row>
    <row r="421" spans="1:3">
      <c r="A421" s="2">
        <v>418</v>
      </c>
      <c r="B421" s="20"/>
      <c r="C421" s="24"/>
    </row>
    <row r="422" spans="1:3">
      <c r="A422" s="2">
        <v>419</v>
      </c>
      <c r="B422" s="20"/>
      <c r="C422" s="24"/>
    </row>
    <row r="423" spans="1:3">
      <c r="A423" s="2">
        <v>420</v>
      </c>
      <c r="B423" s="20"/>
      <c r="C423" s="24"/>
    </row>
    <row r="424" spans="1:3">
      <c r="A424" s="2">
        <v>421</v>
      </c>
      <c r="B424" s="20"/>
      <c r="C424" s="24"/>
    </row>
    <row r="425" spans="1:3">
      <c r="A425" s="2">
        <v>422</v>
      </c>
      <c r="B425" s="20"/>
      <c r="C425" s="24"/>
    </row>
    <row r="426" spans="1:3">
      <c r="A426" s="2">
        <v>423</v>
      </c>
      <c r="B426" s="20"/>
      <c r="C426" s="24"/>
    </row>
    <row r="427" spans="1:3">
      <c r="A427" s="2">
        <v>424</v>
      </c>
      <c r="B427" s="20"/>
      <c r="C427" s="24"/>
    </row>
    <row r="428" spans="1:3">
      <c r="A428" s="2">
        <v>425</v>
      </c>
      <c r="B428" s="20"/>
      <c r="C428" s="24"/>
    </row>
    <row r="429" spans="1:3">
      <c r="A429" s="2">
        <v>426</v>
      </c>
      <c r="B429" s="20"/>
      <c r="C429" s="24"/>
    </row>
    <row r="430" spans="1:3">
      <c r="A430" s="2">
        <v>427</v>
      </c>
      <c r="B430" s="20"/>
      <c r="C430" s="24"/>
    </row>
    <row r="431" spans="1:3">
      <c r="A431" s="2">
        <v>428</v>
      </c>
      <c r="B431" s="20"/>
      <c r="C431" s="24"/>
    </row>
    <row r="432" spans="1:3">
      <c r="A432" s="2">
        <v>429</v>
      </c>
      <c r="B432" s="20"/>
      <c r="C432" s="24"/>
    </row>
    <row r="433" spans="1:3">
      <c r="A433" s="2">
        <v>430</v>
      </c>
      <c r="B433" s="20"/>
      <c r="C433" s="24"/>
    </row>
    <row r="434" spans="1:3">
      <c r="A434" s="2">
        <v>431</v>
      </c>
      <c r="B434" s="20"/>
      <c r="C434" s="24"/>
    </row>
    <row r="435" spans="1:3">
      <c r="A435" s="2">
        <v>432</v>
      </c>
      <c r="B435" s="20"/>
      <c r="C435" s="24"/>
    </row>
    <row r="436" spans="1:3">
      <c r="A436" s="2">
        <v>433</v>
      </c>
      <c r="B436" s="20"/>
      <c r="C436" s="24"/>
    </row>
    <row r="437" spans="1:3">
      <c r="A437" s="2">
        <v>434</v>
      </c>
      <c r="B437" s="20"/>
      <c r="C437" s="24"/>
    </row>
    <row r="438" spans="1:3">
      <c r="A438" s="2">
        <v>435</v>
      </c>
      <c r="B438" s="20"/>
      <c r="C438" s="24"/>
    </row>
    <row r="439" spans="1:3">
      <c r="A439" s="2">
        <v>436</v>
      </c>
      <c r="B439" s="20"/>
      <c r="C439" s="24"/>
    </row>
    <row r="440" spans="1:3">
      <c r="A440" s="2">
        <v>437</v>
      </c>
      <c r="B440" s="20"/>
      <c r="C440" s="24"/>
    </row>
    <row r="441" spans="1:3">
      <c r="A441" s="2">
        <v>438</v>
      </c>
      <c r="B441" s="20"/>
      <c r="C441" s="24"/>
    </row>
    <row r="442" spans="1:3">
      <c r="A442" s="2">
        <v>439</v>
      </c>
      <c r="B442" s="20"/>
      <c r="C442" s="24"/>
    </row>
    <row r="443" spans="1:3">
      <c r="A443" s="2">
        <v>440</v>
      </c>
      <c r="B443" s="20"/>
      <c r="C443" s="24"/>
    </row>
    <row r="444" spans="1:3">
      <c r="A444" s="2">
        <v>441</v>
      </c>
      <c r="B444" s="20"/>
      <c r="C444" s="24"/>
    </row>
    <row r="445" spans="1:3">
      <c r="A445" s="2">
        <v>442</v>
      </c>
      <c r="B445" s="20"/>
      <c r="C445" s="24"/>
    </row>
    <row r="446" spans="1:3">
      <c r="A446" s="2">
        <v>443</v>
      </c>
      <c r="B446" s="20"/>
      <c r="C446" s="24"/>
    </row>
    <row r="447" spans="1:3">
      <c r="A447" s="2">
        <v>444</v>
      </c>
      <c r="B447" s="20"/>
      <c r="C447" s="24"/>
    </row>
    <row r="448" spans="1:3">
      <c r="A448" s="2">
        <v>445</v>
      </c>
      <c r="B448" s="20"/>
      <c r="C448" s="24"/>
    </row>
    <row r="449" spans="1:3">
      <c r="A449" s="2">
        <v>446</v>
      </c>
      <c r="B449" s="20"/>
      <c r="C449" s="24"/>
    </row>
    <row r="450" spans="1:3">
      <c r="A450" s="2">
        <v>447</v>
      </c>
      <c r="B450" s="20"/>
      <c r="C450" s="24"/>
    </row>
    <row r="451" spans="1:3">
      <c r="A451" s="2">
        <v>448</v>
      </c>
      <c r="B451" s="20"/>
      <c r="C451" s="24"/>
    </row>
    <row r="452" spans="1:3">
      <c r="A452" s="2">
        <v>449</v>
      </c>
      <c r="B452" s="20"/>
      <c r="C452" s="24"/>
    </row>
    <row r="453" spans="1:3">
      <c r="A453" s="2">
        <v>450</v>
      </c>
      <c r="B453" s="20"/>
      <c r="C453" s="24"/>
    </row>
    <row r="454" spans="1:3">
      <c r="A454" s="2">
        <v>451</v>
      </c>
      <c r="B454" s="20"/>
      <c r="C454" s="24"/>
    </row>
    <row r="455" spans="1:3">
      <c r="A455" s="2">
        <v>452</v>
      </c>
      <c r="B455" s="20"/>
      <c r="C455" s="24"/>
    </row>
    <row r="456" spans="1:3">
      <c r="A456" s="2">
        <v>453</v>
      </c>
      <c r="B456" s="20"/>
      <c r="C456" s="24"/>
    </row>
    <row r="457" spans="1:3">
      <c r="A457" s="2">
        <v>454</v>
      </c>
      <c r="B457" s="20"/>
      <c r="C457" s="24"/>
    </row>
    <row r="458" spans="1:3">
      <c r="A458" s="2">
        <v>455</v>
      </c>
      <c r="B458" s="20"/>
      <c r="C458" s="24"/>
    </row>
    <row r="459" spans="1:3">
      <c r="A459" s="2">
        <v>456</v>
      </c>
      <c r="B459" s="20"/>
      <c r="C459" s="24"/>
    </row>
    <row r="460" spans="1:3">
      <c r="A460" s="2">
        <v>457</v>
      </c>
      <c r="B460" s="20"/>
      <c r="C460" s="24"/>
    </row>
    <row r="461" spans="1:3">
      <c r="A461" s="2">
        <v>458</v>
      </c>
      <c r="B461" s="20"/>
      <c r="C461" s="24"/>
    </row>
    <row r="462" spans="1:3">
      <c r="A462" s="2">
        <v>459</v>
      </c>
      <c r="B462" s="20"/>
      <c r="C462" s="24"/>
    </row>
    <row r="463" spans="1:3">
      <c r="A463" s="2">
        <v>460</v>
      </c>
      <c r="B463" s="20"/>
      <c r="C463" s="24"/>
    </row>
    <row r="464" spans="1:3">
      <c r="A464" s="2">
        <v>461</v>
      </c>
      <c r="B464" s="20"/>
      <c r="C464" s="24"/>
    </row>
    <row r="465" spans="1:3">
      <c r="A465" s="2">
        <v>462</v>
      </c>
      <c r="B465" s="20"/>
      <c r="C465" s="24"/>
    </row>
    <row r="466" spans="1:3">
      <c r="A466" s="2">
        <v>463</v>
      </c>
      <c r="B466" s="20"/>
      <c r="C466" s="24"/>
    </row>
    <row r="467" spans="1:3">
      <c r="A467" s="2">
        <v>464</v>
      </c>
      <c r="B467" s="20"/>
      <c r="C467" s="24"/>
    </row>
    <row r="468" spans="1:3">
      <c r="A468" s="2">
        <v>465</v>
      </c>
      <c r="B468" s="20"/>
      <c r="C468" s="24"/>
    </row>
    <row r="469" spans="1:3">
      <c r="A469" s="2">
        <v>466</v>
      </c>
      <c r="B469" s="20"/>
      <c r="C469" s="24"/>
    </row>
    <row r="470" spans="1:3">
      <c r="A470" s="2">
        <v>467</v>
      </c>
      <c r="B470" s="20"/>
      <c r="C470" s="24"/>
    </row>
    <row r="471" spans="1:3">
      <c r="A471" s="2">
        <v>468</v>
      </c>
      <c r="B471" s="20"/>
      <c r="C471" s="24"/>
    </row>
    <row r="472" spans="1:3">
      <c r="A472" s="2">
        <v>469</v>
      </c>
      <c r="B472" s="20"/>
      <c r="C472" s="24"/>
    </row>
    <row r="473" spans="1:3">
      <c r="A473" s="2">
        <v>470</v>
      </c>
      <c r="B473" s="20"/>
      <c r="C473" s="24"/>
    </row>
    <row r="474" spans="1:3">
      <c r="A474" s="2">
        <v>471</v>
      </c>
      <c r="B474" s="20"/>
      <c r="C474" s="24"/>
    </row>
    <row r="475" spans="1:3">
      <c r="A475" s="2">
        <v>472</v>
      </c>
      <c r="B475" s="20"/>
      <c r="C475" s="24"/>
    </row>
    <row r="476" spans="1:3">
      <c r="A476" s="2">
        <v>473</v>
      </c>
      <c r="B476" s="20"/>
      <c r="C476" s="24"/>
    </row>
    <row r="477" spans="1:3">
      <c r="A477" s="2">
        <v>474</v>
      </c>
      <c r="B477" s="20"/>
      <c r="C477" s="24"/>
    </row>
    <row r="478" spans="1:3">
      <c r="A478" s="2">
        <v>475</v>
      </c>
      <c r="B478" s="20"/>
      <c r="C478" s="24"/>
    </row>
    <row r="479" spans="1:3">
      <c r="A479" s="2">
        <v>476</v>
      </c>
      <c r="B479" s="20"/>
      <c r="C479" s="24"/>
    </row>
    <row r="480" spans="1:3">
      <c r="A480" s="2">
        <v>477</v>
      </c>
      <c r="B480" s="20"/>
      <c r="C480" s="24"/>
    </row>
    <row r="481" spans="1:3">
      <c r="A481" s="2">
        <v>478</v>
      </c>
      <c r="B481" s="20"/>
      <c r="C481" s="24"/>
    </row>
    <row r="482" spans="1:3">
      <c r="A482" s="2">
        <v>479</v>
      </c>
      <c r="B482" s="20"/>
      <c r="C482" s="24"/>
    </row>
    <row r="483" spans="1:3">
      <c r="A483" s="2">
        <v>480</v>
      </c>
      <c r="B483" s="20"/>
      <c r="C483" s="24"/>
    </row>
    <row r="484" spans="1:3">
      <c r="A484" s="2">
        <v>481</v>
      </c>
      <c r="B484" s="20"/>
      <c r="C484" s="24"/>
    </row>
    <row r="485" spans="1:3">
      <c r="A485" s="2">
        <v>482</v>
      </c>
      <c r="B485" s="20"/>
      <c r="C485" s="24"/>
    </row>
    <row r="486" spans="1:3">
      <c r="A486" s="2">
        <v>483</v>
      </c>
      <c r="B486" s="20"/>
      <c r="C486" s="24"/>
    </row>
    <row r="487" spans="1:3">
      <c r="A487" s="2">
        <v>484</v>
      </c>
      <c r="B487" s="20"/>
      <c r="C487" s="24"/>
    </row>
    <row r="488" spans="1:3">
      <c r="A488" s="2">
        <v>485</v>
      </c>
      <c r="B488" s="20"/>
      <c r="C488" s="24"/>
    </row>
    <row r="489" spans="1:3">
      <c r="A489" s="2">
        <v>486</v>
      </c>
      <c r="B489" s="20"/>
      <c r="C489" s="24"/>
    </row>
    <row r="490" spans="1:3">
      <c r="A490" s="2">
        <v>487</v>
      </c>
      <c r="B490" s="20"/>
      <c r="C490" s="24"/>
    </row>
    <row r="491" spans="1:3">
      <c r="A491" s="2">
        <v>488</v>
      </c>
      <c r="B491" s="20"/>
      <c r="C491" s="24"/>
    </row>
    <row r="492" spans="1:3">
      <c r="A492" s="2">
        <v>489</v>
      </c>
      <c r="B492" s="20"/>
      <c r="C492" s="24"/>
    </row>
    <row r="493" spans="1:3">
      <c r="A493" s="2">
        <v>490</v>
      </c>
      <c r="B493" s="20"/>
      <c r="C493" s="24"/>
    </row>
    <row r="494" spans="1:3">
      <c r="A494" s="2">
        <v>491</v>
      </c>
      <c r="B494" s="20"/>
      <c r="C494" s="24"/>
    </row>
    <row r="495" spans="1:3">
      <c r="A495" s="2">
        <v>492</v>
      </c>
      <c r="B495" s="20"/>
      <c r="C495" s="24"/>
    </row>
    <row r="496" spans="1:3">
      <c r="A496" s="2">
        <v>493</v>
      </c>
      <c r="B496" s="20"/>
      <c r="C496" s="24"/>
    </row>
    <row r="497" spans="1:3">
      <c r="A497" s="2">
        <v>494</v>
      </c>
      <c r="B497" s="20"/>
      <c r="C497" s="24"/>
    </row>
    <row r="498" spans="1:3">
      <c r="A498" s="2">
        <v>495</v>
      </c>
      <c r="B498" s="20"/>
      <c r="C498" s="24"/>
    </row>
    <row r="499" spans="1:3">
      <c r="A499" s="2">
        <v>496</v>
      </c>
      <c r="B499" s="20"/>
      <c r="C499" s="24"/>
    </row>
    <row r="500" spans="1:3">
      <c r="A500" s="2">
        <v>497</v>
      </c>
      <c r="B500" s="20"/>
      <c r="C500" s="24"/>
    </row>
    <row r="501" spans="1:3">
      <c r="A501" s="2">
        <v>498</v>
      </c>
      <c r="B501" s="20"/>
      <c r="C501" s="24"/>
    </row>
    <row r="502" spans="1:3">
      <c r="A502" s="2">
        <v>499</v>
      </c>
      <c r="B502" s="20"/>
      <c r="C502" s="24"/>
    </row>
    <row r="503" spans="1:3">
      <c r="A503" s="2">
        <v>500</v>
      </c>
      <c r="B503" s="20"/>
      <c r="C503" s="24"/>
    </row>
  </sheetData>
  <sheetProtection sheet="1" objects="1" scenarios="1"/>
  <dataValidations xWindow="484" yWindow="390" count="1">
    <dataValidation type="whole" operator="greaterThan" allowBlank="1" showInputMessage="1" showErrorMessage="1" errorTitle="Invalid Max Units value" error="Maximum number of Allowed Units must be a whole number of 1 or more." promptTitle="Maximum number of Allowed Units" prompt="Enter a whole number of 1 or more." sqref="C4:C503" xr:uid="{F4F9E86D-35B6-4ABE-BC58-4D57FE97AADC}">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F1C51-B8C3-4605-B488-14A46BD06B5D}">
  <dimension ref="A1:F503"/>
  <sheetViews>
    <sheetView workbookViewId="0">
      <selection activeCell="G12" sqref="G12"/>
    </sheetView>
  </sheetViews>
  <sheetFormatPr defaultRowHeight="15"/>
  <cols>
    <col min="1" max="1" width="21.7109375" customWidth="1"/>
    <col min="2" max="2" width="11" hidden="1" customWidth="1"/>
    <col min="3" max="3" width="35.5703125" customWidth="1"/>
    <col min="4" max="4" width="16.5703125" hidden="1" customWidth="1"/>
    <col min="5" max="5" width="15.28515625" customWidth="1"/>
    <col min="6" max="6" width="16.85546875" customWidth="1"/>
    <col min="8" max="8" width="10.85546875" customWidth="1"/>
    <col min="9" max="9" width="11.42578125" customWidth="1"/>
  </cols>
  <sheetData>
    <row r="1" spans="1:6" ht="28.5">
      <c r="A1" s="5" t="s">
        <v>14</v>
      </c>
    </row>
    <row r="2" spans="1:6">
      <c r="A2" t="s">
        <v>36</v>
      </c>
    </row>
    <row r="3" spans="1:6" ht="30" customHeight="1">
      <c r="A3" s="1" t="s">
        <v>37</v>
      </c>
      <c r="B3" s="4" t="s">
        <v>38</v>
      </c>
      <c r="C3" s="1" t="s">
        <v>39</v>
      </c>
      <c r="D3" s="4" t="s">
        <v>40</v>
      </c>
      <c r="E3" s="1" t="s">
        <v>41</v>
      </c>
      <c r="F3" s="1" t="s">
        <v>42</v>
      </c>
    </row>
    <row r="4" spans="1:6">
      <c r="A4" s="21"/>
      <c r="B4" t="b">
        <f>IF(A4="",TRUE,IFERROR(_xlfn.LET(_xlpm.rowNum,MATCH(A4,Buildings!$A:$A,0),AND(INDEX(Buildings!$A:$A,_xlpm.rowNum)&lt;&gt;"",INDEX(Buildings!$B:$B,_xlpm.rowNum)&lt;&gt;"",INDEX(Buildings!$C:$C,_xlpm.rowNum)&lt;&gt;"")),FALSE))</f>
        <v>1</v>
      </c>
      <c r="C4" s="21"/>
      <c r="D4" s="3" t="str">
        <f t="shared" ref="D4:D67" si="0">IF(C4="","",IF(C4="Ordinary Residential Dwelling",1,IF(C4="Purpose Built Student Accommodation",2,IF(C4="Exempt (Social Housing)",3,IF(C4="Other Exempt Unit Type",4,"")))))</f>
        <v/>
      </c>
      <c r="E4" s="23"/>
      <c r="F4" s="22"/>
    </row>
    <row r="5" spans="1:6">
      <c r="A5" s="21"/>
      <c r="B5" t="b">
        <f>IF(A5="",TRUE,IFERROR(_xlfn.LET(_xlpm.rowNum,MATCH(A5,Buildings!$A:$A,0),AND(INDEX(Buildings!$A:$A,_xlpm.rowNum)&lt;&gt;"",INDEX(Buildings!$B:$B,_xlpm.rowNum)&lt;&gt;"",INDEX(Buildings!$C:$C,_xlpm.rowNum)&lt;&gt;"")),FALSE))</f>
        <v>1</v>
      </c>
      <c r="C5" s="21"/>
      <c r="D5" s="3" t="str">
        <f t="shared" si="0"/>
        <v/>
      </c>
      <c r="E5" s="23"/>
      <c r="F5" s="22"/>
    </row>
    <row r="6" spans="1:6">
      <c r="A6" s="21"/>
      <c r="B6" t="b">
        <f>IF(A6="",TRUE,IFERROR(_xlfn.LET(_xlpm.rowNum,MATCH(A6,Buildings!$A:$A,0),AND(INDEX(Buildings!$A:$A,_xlpm.rowNum)&lt;&gt;"",INDEX(Buildings!$B:$B,_xlpm.rowNum)&lt;&gt;"",INDEX(Buildings!$C:$C,_xlpm.rowNum)&lt;&gt;"")),FALSE))</f>
        <v>1</v>
      </c>
      <c r="C6" s="21"/>
      <c r="D6" s="3" t="str">
        <f t="shared" si="0"/>
        <v/>
      </c>
      <c r="E6" s="23"/>
      <c r="F6" s="22"/>
    </row>
    <row r="7" spans="1:6">
      <c r="A7" s="21"/>
      <c r="B7" t="b">
        <f>IF(A7="",TRUE,IFERROR(_xlfn.LET(_xlpm.rowNum,MATCH(A7,Buildings!$A:$A,0),AND(INDEX(Buildings!$A:$A,_xlpm.rowNum)&lt;&gt;"",INDEX(Buildings!$B:$B,_xlpm.rowNum)&lt;&gt;"",INDEX(Buildings!$C:$C,_xlpm.rowNum)&lt;&gt;"")),FALSE))</f>
        <v>1</v>
      </c>
      <c r="C7" s="21"/>
      <c r="D7" s="3" t="str">
        <f t="shared" si="0"/>
        <v/>
      </c>
      <c r="E7" s="23"/>
      <c r="F7" s="22"/>
    </row>
    <row r="8" spans="1:6">
      <c r="A8" s="21"/>
      <c r="B8" t="b">
        <f>IF(A8="",TRUE,IFERROR(_xlfn.LET(_xlpm.rowNum,MATCH(A8,Buildings!$A:$A,0),AND(INDEX(Buildings!$A:$A,_xlpm.rowNum)&lt;&gt;"",INDEX(Buildings!$B:$B,_xlpm.rowNum)&lt;&gt;"",INDEX(Buildings!$C:$C,_xlpm.rowNum)&lt;&gt;"")),FALSE))</f>
        <v>1</v>
      </c>
      <c r="C8" s="21"/>
      <c r="D8" s="3" t="str">
        <f t="shared" si="0"/>
        <v/>
      </c>
      <c r="E8" s="23"/>
      <c r="F8" s="22"/>
    </row>
    <row r="9" spans="1:6">
      <c r="A9" s="21"/>
      <c r="B9" t="b">
        <f>IF(A9="",TRUE,IFERROR(_xlfn.LET(_xlpm.rowNum,MATCH(A9,Buildings!$A:$A,0),AND(INDEX(Buildings!$A:$A,_xlpm.rowNum)&lt;&gt;"",INDEX(Buildings!$B:$B,_xlpm.rowNum)&lt;&gt;"",INDEX(Buildings!$C:$C,_xlpm.rowNum)&lt;&gt;"")),FALSE))</f>
        <v>1</v>
      </c>
      <c r="C9" s="21"/>
      <c r="D9" s="3" t="str">
        <f t="shared" si="0"/>
        <v/>
      </c>
      <c r="E9" s="23"/>
      <c r="F9" s="22"/>
    </row>
    <row r="10" spans="1:6">
      <c r="A10" s="21"/>
      <c r="B10" t="b">
        <f>IF(A10="",TRUE,IFERROR(_xlfn.LET(_xlpm.rowNum,MATCH(A10,Buildings!$A:$A,0),AND(INDEX(Buildings!$A:$A,_xlpm.rowNum)&lt;&gt;"",INDEX(Buildings!$B:$B,_xlpm.rowNum)&lt;&gt;"",INDEX(Buildings!$C:$C,_xlpm.rowNum)&lt;&gt;"")),FALSE))</f>
        <v>1</v>
      </c>
      <c r="C10" s="21"/>
      <c r="D10" s="3" t="str">
        <f t="shared" si="0"/>
        <v/>
      </c>
      <c r="E10" s="23"/>
      <c r="F10" s="22"/>
    </row>
    <row r="11" spans="1:6">
      <c r="A11" s="21"/>
      <c r="B11" t="b">
        <f>IF(A11="",TRUE,IFERROR(_xlfn.LET(_xlpm.rowNum,MATCH(A11,Buildings!$A:$A,0),AND(INDEX(Buildings!$A:$A,_xlpm.rowNum)&lt;&gt;"",INDEX(Buildings!$B:$B,_xlpm.rowNum)&lt;&gt;"",INDEX(Buildings!$C:$C,_xlpm.rowNum)&lt;&gt;"")),FALSE))</f>
        <v>1</v>
      </c>
      <c r="C11" s="21"/>
      <c r="D11" s="3" t="str">
        <f t="shared" si="0"/>
        <v/>
      </c>
      <c r="E11" s="23"/>
      <c r="F11" s="22"/>
    </row>
    <row r="12" spans="1:6">
      <c r="A12" s="21"/>
      <c r="B12" t="b">
        <f>IF(A12="",TRUE,IFERROR(_xlfn.LET(_xlpm.rowNum,MATCH(A12,Buildings!$A:$A,0),AND(INDEX(Buildings!$A:$A,_xlpm.rowNum)&lt;&gt;"",INDEX(Buildings!$B:$B,_xlpm.rowNum)&lt;&gt;"",INDEX(Buildings!$C:$C,_xlpm.rowNum)&lt;&gt;"")),FALSE))</f>
        <v>1</v>
      </c>
      <c r="C12" s="21"/>
      <c r="D12" s="3" t="str">
        <f t="shared" si="0"/>
        <v/>
      </c>
      <c r="E12" s="23"/>
      <c r="F12" s="22"/>
    </row>
    <row r="13" spans="1:6">
      <c r="A13" s="21"/>
      <c r="B13" t="b">
        <f>IF(A13="",TRUE,IFERROR(_xlfn.LET(_xlpm.rowNum,MATCH(A13,Buildings!$A:$A,0),AND(INDEX(Buildings!$A:$A,_xlpm.rowNum)&lt;&gt;"",INDEX(Buildings!$B:$B,_xlpm.rowNum)&lt;&gt;"",INDEX(Buildings!$C:$C,_xlpm.rowNum)&lt;&gt;"")),FALSE))</f>
        <v>1</v>
      </c>
      <c r="C13" s="21"/>
      <c r="D13" s="3" t="str">
        <f t="shared" si="0"/>
        <v/>
      </c>
      <c r="E13" s="23"/>
      <c r="F13" s="22"/>
    </row>
    <row r="14" spans="1:6">
      <c r="A14" s="21"/>
      <c r="B14" t="b">
        <f>IF(A14="",TRUE,IFERROR(_xlfn.LET(_xlpm.rowNum,MATCH(A14,Buildings!$A:$A,0),AND(INDEX(Buildings!$A:$A,_xlpm.rowNum)&lt;&gt;"",INDEX(Buildings!$B:$B,_xlpm.rowNum)&lt;&gt;"",INDEX(Buildings!$C:$C,_xlpm.rowNum)&lt;&gt;"")),FALSE))</f>
        <v>1</v>
      </c>
      <c r="C14" s="21"/>
      <c r="D14" s="3" t="str">
        <f t="shared" si="0"/>
        <v/>
      </c>
      <c r="E14" s="23"/>
      <c r="F14" s="22"/>
    </row>
    <row r="15" spans="1:6">
      <c r="A15" s="21"/>
      <c r="B15" t="b">
        <f>IF(A15="",TRUE,IFERROR(_xlfn.LET(_xlpm.rowNum,MATCH(A15,Buildings!$A:$A,0),AND(INDEX(Buildings!$A:$A,_xlpm.rowNum)&lt;&gt;"",INDEX(Buildings!$B:$B,_xlpm.rowNum)&lt;&gt;"",INDEX(Buildings!$C:$C,_xlpm.rowNum)&lt;&gt;"")),FALSE))</f>
        <v>1</v>
      </c>
      <c r="C15" s="21"/>
      <c r="D15" s="3" t="str">
        <f t="shared" si="0"/>
        <v/>
      </c>
      <c r="E15" s="23"/>
      <c r="F15" s="22"/>
    </row>
    <row r="16" spans="1:6">
      <c r="A16" s="21"/>
      <c r="B16" t="b">
        <f>IF(A16="",TRUE,IFERROR(_xlfn.LET(_xlpm.rowNum,MATCH(A16,Buildings!$A:$A,0),AND(INDEX(Buildings!$A:$A,_xlpm.rowNum)&lt;&gt;"",INDEX(Buildings!$B:$B,_xlpm.rowNum)&lt;&gt;"",INDEX(Buildings!$C:$C,_xlpm.rowNum)&lt;&gt;"")),FALSE))</f>
        <v>1</v>
      </c>
      <c r="C16" s="21"/>
      <c r="D16" s="3" t="str">
        <f t="shared" si="0"/>
        <v/>
      </c>
      <c r="E16" s="23"/>
      <c r="F16" s="22"/>
    </row>
    <row r="17" spans="1:6">
      <c r="A17" s="21"/>
      <c r="B17" t="b">
        <f>IF(A17="",TRUE,IFERROR(_xlfn.LET(_xlpm.rowNum,MATCH(A17,Buildings!$A:$A,0),AND(INDEX(Buildings!$A:$A,_xlpm.rowNum)&lt;&gt;"",INDEX(Buildings!$B:$B,_xlpm.rowNum)&lt;&gt;"",INDEX(Buildings!$C:$C,_xlpm.rowNum)&lt;&gt;"")),FALSE))</f>
        <v>1</v>
      </c>
      <c r="C17" s="21"/>
      <c r="D17" s="3" t="str">
        <f t="shared" si="0"/>
        <v/>
      </c>
      <c r="E17" s="23"/>
      <c r="F17" s="22"/>
    </row>
    <row r="18" spans="1:6">
      <c r="A18" s="21"/>
      <c r="B18" t="b">
        <f>IF(A18="",TRUE,IFERROR(_xlfn.LET(_xlpm.rowNum,MATCH(A18,Buildings!$A:$A,0),AND(INDEX(Buildings!$A:$A,_xlpm.rowNum)&lt;&gt;"",INDEX(Buildings!$B:$B,_xlpm.rowNum)&lt;&gt;"",INDEX(Buildings!$C:$C,_xlpm.rowNum)&lt;&gt;"")),FALSE))</f>
        <v>1</v>
      </c>
      <c r="C18" s="21"/>
      <c r="D18" s="3" t="str">
        <f t="shared" si="0"/>
        <v/>
      </c>
      <c r="E18" s="23"/>
      <c r="F18" s="22"/>
    </row>
    <row r="19" spans="1:6">
      <c r="A19" s="21"/>
      <c r="B19" t="b">
        <f>IF(A19="",TRUE,IFERROR(_xlfn.LET(_xlpm.rowNum,MATCH(A19,Buildings!$A:$A,0),AND(INDEX(Buildings!$A:$A,_xlpm.rowNum)&lt;&gt;"",INDEX(Buildings!$B:$B,_xlpm.rowNum)&lt;&gt;"",INDEX(Buildings!$C:$C,_xlpm.rowNum)&lt;&gt;"")),FALSE))</f>
        <v>1</v>
      </c>
      <c r="C19" s="21"/>
      <c r="D19" s="3" t="str">
        <f t="shared" si="0"/>
        <v/>
      </c>
      <c r="E19" s="23"/>
      <c r="F19" s="22"/>
    </row>
    <row r="20" spans="1:6">
      <c r="A20" s="21"/>
      <c r="B20" t="b">
        <f>IF(A20="",TRUE,IFERROR(_xlfn.LET(_xlpm.rowNum,MATCH(A20,Buildings!$A:$A,0),AND(INDEX(Buildings!$A:$A,_xlpm.rowNum)&lt;&gt;"",INDEX(Buildings!$B:$B,_xlpm.rowNum)&lt;&gt;"",INDEX(Buildings!$C:$C,_xlpm.rowNum)&lt;&gt;"")),FALSE))</f>
        <v>1</v>
      </c>
      <c r="C20" s="21"/>
      <c r="D20" s="3" t="str">
        <f t="shared" si="0"/>
        <v/>
      </c>
      <c r="E20" s="23"/>
      <c r="F20" s="22"/>
    </row>
    <row r="21" spans="1:6">
      <c r="A21" s="21"/>
      <c r="B21" t="b">
        <f>IF(A21="",TRUE,IFERROR(_xlfn.LET(_xlpm.rowNum,MATCH(A21,Buildings!$A:$A,0),AND(INDEX(Buildings!$A:$A,_xlpm.rowNum)&lt;&gt;"",INDEX(Buildings!$B:$B,_xlpm.rowNum)&lt;&gt;"",INDEX(Buildings!$C:$C,_xlpm.rowNum)&lt;&gt;"")),FALSE))</f>
        <v>1</v>
      </c>
      <c r="C21" s="21"/>
      <c r="D21" s="3" t="str">
        <f t="shared" si="0"/>
        <v/>
      </c>
      <c r="E21" s="23"/>
      <c r="F21" s="22"/>
    </row>
    <row r="22" spans="1:6">
      <c r="A22" s="21"/>
      <c r="B22" t="b">
        <f>IF(A22="",TRUE,IFERROR(_xlfn.LET(_xlpm.rowNum,MATCH(A22,Buildings!$A:$A,0),AND(INDEX(Buildings!$A:$A,_xlpm.rowNum)&lt;&gt;"",INDEX(Buildings!$B:$B,_xlpm.rowNum)&lt;&gt;"",INDEX(Buildings!$C:$C,_xlpm.rowNum)&lt;&gt;"")),FALSE))</f>
        <v>1</v>
      </c>
      <c r="C22" s="21"/>
      <c r="D22" s="3" t="str">
        <f t="shared" si="0"/>
        <v/>
      </c>
      <c r="E22" s="23"/>
      <c r="F22" s="22"/>
    </row>
    <row r="23" spans="1:6">
      <c r="A23" s="21"/>
      <c r="B23" t="b">
        <f>IF(A23="",TRUE,IFERROR(_xlfn.LET(_xlpm.rowNum,MATCH(A23,Buildings!$A:$A,0),AND(INDEX(Buildings!$A:$A,_xlpm.rowNum)&lt;&gt;"",INDEX(Buildings!$B:$B,_xlpm.rowNum)&lt;&gt;"",INDEX(Buildings!$C:$C,_xlpm.rowNum)&lt;&gt;"")),FALSE))</f>
        <v>1</v>
      </c>
      <c r="C23" s="21"/>
      <c r="D23" s="3" t="str">
        <f t="shared" si="0"/>
        <v/>
      </c>
      <c r="E23" s="23"/>
      <c r="F23" s="22"/>
    </row>
    <row r="24" spans="1:6">
      <c r="A24" s="21"/>
      <c r="B24" t="b">
        <f>IF(A24="",TRUE,IFERROR(_xlfn.LET(_xlpm.rowNum,MATCH(A24,Buildings!$A:$A,0),AND(INDEX(Buildings!$A:$A,_xlpm.rowNum)&lt;&gt;"",INDEX(Buildings!$B:$B,_xlpm.rowNum)&lt;&gt;"",INDEX(Buildings!$C:$C,_xlpm.rowNum)&lt;&gt;"")),FALSE))</f>
        <v>1</v>
      </c>
      <c r="C24" s="21"/>
      <c r="D24" s="3" t="str">
        <f t="shared" si="0"/>
        <v/>
      </c>
      <c r="E24" s="23"/>
      <c r="F24" s="22"/>
    </row>
    <row r="25" spans="1:6">
      <c r="A25" s="21"/>
      <c r="B25" t="b">
        <f>IF(A25="",TRUE,IFERROR(_xlfn.LET(_xlpm.rowNum,MATCH(A25,Buildings!$A:$A,0),AND(INDEX(Buildings!$A:$A,_xlpm.rowNum)&lt;&gt;"",INDEX(Buildings!$B:$B,_xlpm.rowNum)&lt;&gt;"",INDEX(Buildings!$C:$C,_xlpm.rowNum)&lt;&gt;"")),FALSE))</f>
        <v>1</v>
      </c>
      <c r="C25" s="21"/>
      <c r="D25" s="3" t="str">
        <f t="shared" si="0"/>
        <v/>
      </c>
      <c r="E25" s="23"/>
      <c r="F25" s="22"/>
    </row>
    <row r="26" spans="1:6">
      <c r="A26" s="21"/>
      <c r="B26" t="b">
        <f>IF(A26="",TRUE,IFERROR(_xlfn.LET(_xlpm.rowNum,MATCH(A26,Buildings!$A:$A,0),AND(INDEX(Buildings!$A:$A,_xlpm.rowNum)&lt;&gt;"",INDEX(Buildings!$B:$B,_xlpm.rowNum)&lt;&gt;"",INDEX(Buildings!$C:$C,_xlpm.rowNum)&lt;&gt;"")),FALSE))</f>
        <v>1</v>
      </c>
      <c r="C26" s="21"/>
      <c r="D26" s="3" t="str">
        <f t="shared" si="0"/>
        <v/>
      </c>
      <c r="E26" s="23"/>
      <c r="F26" s="22"/>
    </row>
    <row r="27" spans="1:6">
      <c r="A27" s="21"/>
      <c r="B27" t="b">
        <f>IF(A27="",TRUE,IFERROR(_xlfn.LET(_xlpm.rowNum,MATCH(A27,Buildings!$A:$A,0),AND(INDEX(Buildings!$A:$A,_xlpm.rowNum)&lt;&gt;"",INDEX(Buildings!$B:$B,_xlpm.rowNum)&lt;&gt;"",INDEX(Buildings!$C:$C,_xlpm.rowNum)&lt;&gt;"")),FALSE))</f>
        <v>1</v>
      </c>
      <c r="C27" s="21"/>
      <c r="D27" s="3" t="str">
        <f t="shared" si="0"/>
        <v/>
      </c>
      <c r="E27" s="23"/>
      <c r="F27" s="22"/>
    </row>
    <row r="28" spans="1:6">
      <c r="A28" s="21"/>
      <c r="B28" t="b">
        <f>IF(A28="",TRUE,IFERROR(_xlfn.LET(_xlpm.rowNum,MATCH(A28,Buildings!$A:$A,0),AND(INDEX(Buildings!$A:$A,_xlpm.rowNum)&lt;&gt;"",INDEX(Buildings!$B:$B,_xlpm.rowNum)&lt;&gt;"",INDEX(Buildings!$C:$C,_xlpm.rowNum)&lt;&gt;"")),FALSE))</f>
        <v>1</v>
      </c>
      <c r="C28" s="21"/>
      <c r="D28" s="3" t="str">
        <f t="shared" si="0"/>
        <v/>
      </c>
      <c r="E28" s="23"/>
      <c r="F28" s="22"/>
    </row>
    <row r="29" spans="1:6">
      <c r="A29" s="21"/>
      <c r="B29" t="b">
        <f>IF(A29="",TRUE,IFERROR(_xlfn.LET(_xlpm.rowNum,MATCH(A29,Buildings!$A:$A,0),AND(INDEX(Buildings!$A:$A,_xlpm.rowNum)&lt;&gt;"",INDEX(Buildings!$B:$B,_xlpm.rowNum)&lt;&gt;"",INDEX(Buildings!$C:$C,_xlpm.rowNum)&lt;&gt;"")),FALSE))</f>
        <v>1</v>
      </c>
      <c r="C29" s="21"/>
      <c r="D29" s="3" t="str">
        <f t="shared" si="0"/>
        <v/>
      </c>
      <c r="E29" s="23"/>
      <c r="F29" s="22"/>
    </row>
    <row r="30" spans="1:6">
      <c r="A30" s="21"/>
      <c r="B30" t="b">
        <f>IF(A30="",TRUE,IFERROR(_xlfn.LET(_xlpm.rowNum,MATCH(A30,Buildings!$A:$A,0),AND(INDEX(Buildings!$A:$A,_xlpm.rowNum)&lt;&gt;"",INDEX(Buildings!$B:$B,_xlpm.rowNum)&lt;&gt;"",INDEX(Buildings!$C:$C,_xlpm.rowNum)&lt;&gt;"")),FALSE))</f>
        <v>1</v>
      </c>
      <c r="C30" s="21"/>
      <c r="D30" s="3" t="str">
        <f t="shared" si="0"/>
        <v/>
      </c>
      <c r="E30" s="23"/>
      <c r="F30" s="22"/>
    </row>
    <row r="31" spans="1:6">
      <c r="A31" s="21"/>
      <c r="B31" t="b">
        <f>IF(A31="",TRUE,IFERROR(_xlfn.LET(_xlpm.rowNum,MATCH(A31,Buildings!$A:$A,0),AND(INDEX(Buildings!$A:$A,_xlpm.rowNum)&lt;&gt;"",INDEX(Buildings!$B:$B,_xlpm.rowNum)&lt;&gt;"",INDEX(Buildings!$C:$C,_xlpm.rowNum)&lt;&gt;"")),FALSE))</f>
        <v>1</v>
      </c>
      <c r="C31" s="21"/>
      <c r="D31" s="3" t="str">
        <f t="shared" si="0"/>
        <v/>
      </c>
      <c r="E31" s="23"/>
      <c r="F31" s="22"/>
    </row>
    <row r="32" spans="1:6">
      <c r="A32" s="21"/>
      <c r="B32" t="b">
        <f>IF(A32="",TRUE,IFERROR(_xlfn.LET(_xlpm.rowNum,MATCH(A32,Buildings!$A:$A,0),AND(INDEX(Buildings!$A:$A,_xlpm.rowNum)&lt;&gt;"",INDEX(Buildings!$B:$B,_xlpm.rowNum)&lt;&gt;"",INDEX(Buildings!$C:$C,_xlpm.rowNum)&lt;&gt;"")),FALSE))</f>
        <v>1</v>
      </c>
      <c r="C32" s="21"/>
      <c r="D32" s="3" t="str">
        <f t="shared" si="0"/>
        <v/>
      </c>
      <c r="E32" s="23"/>
      <c r="F32" s="22"/>
    </row>
    <row r="33" spans="1:6">
      <c r="A33" s="21"/>
      <c r="B33" t="b">
        <f>IF(A33="",TRUE,IFERROR(_xlfn.LET(_xlpm.rowNum,MATCH(A33,Buildings!$A:$A,0),AND(INDEX(Buildings!$A:$A,_xlpm.rowNum)&lt;&gt;"",INDEX(Buildings!$B:$B,_xlpm.rowNum)&lt;&gt;"",INDEX(Buildings!$C:$C,_xlpm.rowNum)&lt;&gt;"")),FALSE))</f>
        <v>1</v>
      </c>
      <c r="C33" s="21"/>
      <c r="D33" s="3" t="str">
        <f t="shared" si="0"/>
        <v/>
      </c>
      <c r="E33" s="23"/>
      <c r="F33" s="22"/>
    </row>
    <row r="34" spans="1:6">
      <c r="A34" s="21"/>
      <c r="B34" t="b">
        <f>IF(A34="",TRUE,IFERROR(_xlfn.LET(_xlpm.rowNum,MATCH(A34,Buildings!$A:$A,0),AND(INDEX(Buildings!$A:$A,_xlpm.rowNum)&lt;&gt;"",INDEX(Buildings!$B:$B,_xlpm.rowNum)&lt;&gt;"",INDEX(Buildings!$C:$C,_xlpm.rowNum)&lt;&gt;"")),FALSE))</f>
        <v>1</v>
      </c>
      <c r="C34" s="21"/>
      <c r="D34" s="3" t="str">
        <f t="shared" si="0"/>
        <v/>
      </c>
      <c r="E34" s="23"/>
      <c r="F34" s="22"/>
    </row>
    <row r="35" spans="1:6">
      <c r="A35" s="21"/>
      <c r="B35" t="b">
        <f>IF(A35="",TRUE,IFERROR(_xlfn.LET(_xlpm.rowNum,MATCH(A35,Buildings!$A:$A,0),AND(INDEX(Buildings!$A:$A,_xlpm.rowNum)&lt;&gt;"",INDEX(Buildings!$B:$B,_xlpm.rowNum)&lt;&gt;"",INDEX(Buildings!$C:$C,_xlpm.rowNum)&lt;&gt;"")),FALSE))</f>
        <v>1</v>
      </c>
      <c r="C35" s="21"/>
      <c r="D35" s="3" t="str">
        <f t="shared" si="0"/>
        <v/>
      </c>
      <c r="E35" s="23"/>
      <c r="F35" s="22"/>
    </row>
    <row r="36" spans="1:6">
      <c r="A36" s="21"/>
      <c r="B36" t="b">
        <f>IF(A36="",TRUE,IFERROR(_xlfn.LET(_xlpm.rowNum,MATCH(A36,Buildings!$A:$A,0),AND(INDEX(Buildings!$A:$A,_xlpm.rowNum)&lt;&gt;"",INDEX(Buildings!$B:$B,_xlpm.rowNum)&lt;&gt;"",INDEX(Buildings!$C:$C,_xlpm.rowNum)&lt;&gt;"")),FALSE))</f>
        <v>1</v>
      </c>
      <c r="C36" s="21"/>
      <c r="D36" s="3" t="str">
        <f t="shared" si="0"/>
        <v/>
      </c>
      <c r="E36" s="23"/>
      <c r="F36" s="22"/>
    </row>
    <row r="37" spans="1:6">
      <c r="A37" s="21"/>
      <c r="B37" t="b">
        <f>IF(A37="",TRUE,IFERROR(_xlfn.LET(_xlpm.rowNum,MATCH(A37,Buildings!$A:$A,0),AND(INDEX(Buildings!$A:$A,_xlpm.rowNum)&lt;&gt;"",INDEX(Buildings!$B:$B,_xlpm.rowNum)&lt;&gt;"",INDEX(Buildings!$C:$C,_xlpm.rowNum)&lt;&gt;"")),FALSE))</f>
        <v>1</v>
      </c>
      <c r="C37" s="21"/>
      <c r="D37" s="3" t="str">
        <f t="shared" si="0"/>
        <v/>
      </c>
      <c r="E37" s="23"/>
      <c r="F37" s="22"/>
    </row>
    <row r="38" spans="1:6">
      <c r="A38" s="21"/>
      <c r="B38" t="b">
        <f>IF(A38="",TRUE,IFERROR(_xlfn.LET(_xlpm.rowNum,MATCH(A38,Buildings!$A:$A,0),AND(INDEX(Buildings!$A:$A,_xlpm.rowNum)&lt;&gt;"",INDEX(Buildings!$B:$B,_xlpm.rowNum)&lt;&gt;"",INDEX(Buildings!$C:$C,_xlpm.rowNum)&lt;&gt;"")),FALSE))</f>
        <v>1</v>
      </c>
      <c r="C38" s="21"/>
      <c r="D38" s="3" t="str">
        <f t="shared" si="0"/>
        <v/>
      </c>
      <c r="E38" s="23"/>
      <c r="F38" s="22"/>
    </row>
    <row r="39" spans="1:6">
      <c r="A39" s="21"/>
      <c r="B39" t="b">
        <f>IF(A39="",TRUE,IFERROR(_xlfn.LET(_xlpm.rowNum,MATCH(A39,Buildings!$A:$A,0),AND(INDEX(Buildings!$A:$A,_xlpm.rowNum)&lt;&gt;"",INDEX(Buildings!$B:$B,_xlpm.rowNum)&lt;&gt;"",INDEX(Buildings!$C:$C,_xlpm.rowNum)&lt;&gt;"")),FALSE))</f>
        <v>1</v>
      </c>
      <c r="C39" s="21"/>
      <c r="D39" s="3" t="str">
        <f t="shared" si="0"/>
        <v/>
      </c>
      <c r="E39" s="23"/>
      <c r="F39" s="22"/>
    </row>
    <row r="40" spans="1:6">
      <c r="A40" s="21"/>
      <c r="B40" t="b">
        <f>IF(A40="",TRUE,IFERROR(_xlfn.LET(_xlpm.rowNum,MATCH(A40,Buildings!$A:$A,0),AND(INDEX(Buildings!$A:$A,_xlpm.rowNum)&lt;&gt;"",INDEX(Buildings!$B:$B,_xlpm.rowNum)&lt;&gt;"",INDEX(Buildings!$C:$C,_xlpm.rowNum)&lt;&gt;"")),FALSE))</f>
        <v>1</v>
      </c>
      <c r="C40" s="21"/>
      <c r="D40" s="3" t="str">
        <f t="shared" si="0"/>
        <v/>
      </c>
      <c r="E40" s="23"/>
      <c r="F40" s="22"/>
    </row>
    <row r="41" spans="1:6">
      <c r="A41" s="21"/>
      <c r="B41" t="b">
        <f>IF(A41="",TRUE,IFERROR(_xlfn.LET(_xlpm.rowNum,MATCH(A41,Buildings!$A:$A,0),AND(INDEX(Buildings!$A:$A,_xlpm.rowNum)&lt;&gt;"",INDEX(Buildings!$B:$B,_xlpm.rowNum)&lt;&gt;"",INDEX(Buildings!$C:$C,_xlpm.rowNum)&lt;&gt;"")),FALSE))</f>
        <v>1</v>
      </c>
      <c r="C41" s="21"/>
      <c r="D41" s="3" t="str">
        <f t="shared" si="0"/>
        <v/>
      </c>
      <c r="E41" s="23"/>
      <c r="F41" s="22"/>
    </row>
    <row r="42" spans="1:6">
      <c r="A42" s="21"/>
      <c r="B42" t="b">
        <f>IF(A42="",TRUE,IFERROR(_xlfn.LET(_xlpm.rowNum,MATCH(A42,Buildings!$A:$A,0),AND(INDEX(Buildings!$A:$A,_xlpm.rowNum)&lt;&gt;"",INDEX(Buildings!$B:$B,_xlpm.rowNum)&lt;&gt;"",INDEX(Buildings!$C:$C,_xlpm.rowNum)&lt;&gt;"")),FALSE))</f>
        <v>1</v>
      </c>
      <c r="C42" s="21"/>
      <c r="D42" s="3" t="str">
        <f t="shared" si="0"/>
        <v/>
      </c>
      <c r="E42" s="23"/>
      <c r="F42" s="22"/>
    </row>
    <row r="43" spans="1:6">
      <c r="A43" s="21"/>
      <c r="B43" t="b">
        <f>IF(A43="",TRUE,IFERROR(_xlfn.LET(_xlpm.rowNum,MATCH(A43,Buildings!$A:$A,0),AND(INDEX(Buildings!$A:$A,_xlpm.rowNum)&lt;&gt;"",INDEX(Buildings!$B:$B,_xlpm.rowNum)&lt;&gt;"",INDEX(Buildings!$C:$C,_xlpm.rowNum)&lt;&gt;"")),FALSE))</f>
        <v>1</v>
      </c>
      <c r="C43" s="21"/>
      <c r="D43" s="3" t="str">
        <f t="shared" si="0"/>
        <v/>
      </c>
      <c r="E43" s="23"/>
      <c r="F43" s="22"/>
    </row>
    <row r="44" spans="1:6">
      <c r="A44" s="21"/>
      <c r="B44" t="b">
        <f>IF(A44="",TRUE,IFERROR(_xlfn.LET(_xlpm.rowNum,MATCH(A44,Buildings!$A:$A,0),AND(INDEX(Buildings!$A:$A,_xlpm.rowNum)&lt;&gt;"",INDEX(Buildings!$B:$B,_xlpm.rowNum)&lt;&gt;"",INDEX(Buildings!$C:$C,_xlpm.rowNum)&lt;&gt;"")),FALSE))</f>
        <v>1</v>
      </c>
      <c r="C44" s="21"/>
      <c r="D44" s="3" t="str">
        <f t="shared" si="0"/>
        <v/>
      </c>
      <c r="E44" s="23"/>
      <c r="F44" s="22"/>
    </row>
    <row r="45" spans="1:6">
      <c r="A45" s="21"/>
      <c r="B45" t="b">
        <f>IF(A45="",TRUE,IFERROR(_xlfn.LET(_xlpm.rowNum,MATCH(A45,Buildings!$A:$A,0),AND(INDEX(Buildings!$A:$A,_xlpm.rowNum)&lt;&gt;"",INDEX(Buildings!$B:$B,_xlpm.rowNum)&lt;&gt;"",INDEX(Buildings!$C:$C,_xlpm.rowNum)&lt;&gt;"")),FALSE))</f>
        <v>1</v>
      </c>
      <c r="C45" s="21"/>
      <c r="D45" s="3" t="str">
        <f t="shared" si="0"/>
        <v/>
      </c>
      <c r="E45" s="23"/>
      <c r="F45" s="22"/>
    </row>
    <row r="46" spans="1:6">
      <c r="A46" s="21"/>
      <c r="B46" t="b">
        <f>IF(A46="",TRUE,IFERROR(_xlfn.LET(_xlpm.rowNum,MATCH(A46,Buildings!$A:$A,0),AND(INDEX(Buildings!$A:$A,_xlpm.rowNum)&lt;&gt;"",INDEX(Buildings!$B:$B,_xlpm.rowNum)&lt;&gt;"",INDEX(Buildings!$C:$C,_xlpm.rowNum)&lt;&gt;"")),FALSE))</f>
        <v>1</v>
      </c>
      <c r="C46" s="21"/>
      <c r="D46" s="3" t="str">
        <f t="shared" si="0"/>
        <v/>
      </c>
      <c r="E46" s="23"/>
      <c r="F46" s="22"/>
    </row>
    <row r="47" spans="1:6">
      <c r="A47" s="21"/>
      <c r="B47" t="b">
        <f>IF(A47="",TRUE,IFERROR(_xlfn.LET(_xlpm.rowNum,MATCH(A47,Buildings!$A:$A,0),AND(INDEX(Buildings!$A:$A,_xlpm.rowNum)&lt;&gt;"",INDEX(Buildings!$B:$B,_xlpm.rowNum)&lt;&gt;"",INDEX(Buildings!$C:$C,_xlpm.rowNum)&lt;&gt;"")),FALSE))</f>
        <v>1</v>
      </c>
      <c r="C47" s="21"/>
      <c r="D47" s="3" t="str">
        <f t="shared" si="0"/>
        <v/>
      </c>
      <c r="E47" s="23"/>
      <c r="F47" s="22"/>
    </row>
    <row r="48" spans="1:6">
      <c r="A48" s="21"/>
      <c r="B48" t="b">
        <f>IF(A48="",TRUE,IFERROR(_xlfn.LET(_xlpm.rowNum,MATCH(A48,Buildings!$A:$A,0),AND(INDEX(Buildings!$A:$A,_xlpm.rowNum)&lt;&gt;"",INDEX(Buildings!$B:$B,_xlpm.rowNum)&lt;&gt;"",INDEX(Buildings!$C:$C,_xlpm.rowNum)&lt;&gt;"")),FALSE))</f>
        <v>1</v>
      </c>
      <c r="C48" s="21"/>
      <c r="D48" s="3" t="str">
        <f t="shared" si="0"/>
        <v/>
      </c>
      <c r="E48" s="23"/>
      <c r="F48" s="22"/>
    </row>
    <row r="49" spans="1:6">
      <c r="A49" s="21"/>
      <c r="B49" t="b">
        <f>IF(A49="",TRUE,IFERROR(_xlfn.LET(_xlpm.rowNum,MATCH(A49,Buildings!$A:$A,0),AND(INDEX(Buildings!$A:$A,_xlpm.rowNum)&lt;&gt;"",INDEX(Buildings!$B:$B,_xlpm.rowNum)&lt;&gt;"",INDEX(Buildings!$C:$C,_xlpm.rowNum)&lt;&gt;"")),FALSE))</f>
        <v>1</v>
      </c>
      <c r="C49" s="21"/>
      <c r="D49" s="3" t="str">
        <f t="shared" si="0"/>
        <v/>
      </c>
      <c r="E49" s="23"/>
      <c r="F49" s="22"/>
    </row>
    <row r="50" spans="1:6">
      <c r="A50" s="21"/>
      <c r="B50" t="b">
        <f>IF(A50="",TRUE,IFERROR(_xlfn.LET(_xlpm.rowNum,MATCH(A50,Buildings!$A:$A,0),AND(INDEX(Buildings!$A:$A,_xlpm.rowNum)&lt;&gt;"",INDEX(Buildings!$B:$B,_xlpm.rowNum)&lt;&gt;"",INDEX(Buildings!$C:$C,_xlpm.rowNum)&lt;&gt;"")),FALSE))</f>
        <v>1</v>
      </c>
      <c r="C50" s="21"/>
      <c r="D50" s="3" t="str">
        <f t="shared" si="0"/>
        <v/>
      </c>
      <c r="E50" s="23"/>
      <c r="F50" s="22"/>
    </row>
    <row r="51" spans="1:6">
      <c r="A51" s="21"/>
      <c r="B51" t="b">
        <f>IF(A51="",TRUE,IFERROR(_xlfn.LET(_xlpm.rowNum,MATCH(A51,Buildings!$A:$A,0),AND(INDEX(Buildings!$A:$A,_xlpm.rowNum)&lt;&gt;"",INDEX(Buildings!$B:$B,_xlpm.rowNum)&lt;&gt;"",INDEX(Buildings!$C:$C,_xlpm.rowNum)&lt;&gt;"")),FALSE))</f>
        <v>1</v>
      </c>
      <c r="C51" s="21"/>
      <c r="D51" s="3" t="str">
        <f t="shared" si="0"/>
        <v/>
      </c>
      <c r="E51" s="23"/>
      <c r="F51" s="22"/>
    </row>
    <row r="52" spans="1:6">
      <c r="A52" s="21"/>
      <c r="B52" t="b">
        <f>IF(A52="",TRUE,IFERROR(_xlfn.LET(_xlpm.rowNum,MATCH(A52,Buildings!$A:$A,0),AND(INDEX(Buildings!$A:$A,_xlpm.rowNum)&lt;&gt;"",INDEX(Buildings!$B:$B,_xlpm.rowNum)&lt;&gt;"",INDEX(Buildings!$C:$C,_xlpm.rowNum)&lt;&gt;"")),FALSE))</f>
        <v>1</v>
      </c>
      <c r="C52" s="21"/>
      <c r="D52" s="3" t="str">
        <f t="shared" si="0"/>
        <v/>
      </c>
      <c r="E52" s="23"/>
      <c r="F52" s="22"/>
    </row>
    <row r="53" spans="1:6">
      <c r="A53" s="21"/>
      <c r="B53" t="b">
        <f>IF(A53="",TRUE,IFERROR(_xlfn.LET(_xlpm.rowNum,MATCH(A53,Buildings!$A:$A,0),AND(INDEX(Buildings!$A:$A,_xlpm.rowNum)&lt;&gt;"",INDEX(Buildings!$B:$B,_xlpm.rowNum)&lt;&gt;"",INDEX(Buildings!$C:$C,_xlpm.rowNum)&lt;&gt;"")),FALSE))</f>
        <v>1</v>
      </c>
      <c r="C53" s="21"/>
      <c r="D53" s="3" t="str">
        <f t="shared" si="0"/>
        <v/>
      </c>
      <c r="E53" s="23"/>
      <c r="F53" s="22"/>
    </row>
    <row r="54" spans="1:6">
      <c r="A54" s="21"/>
      <c r="B54" t="b">
        <f>IF(A54="",TRUE,IFERROR(_xlfn.LET(_xlpm.rowNum,MATCH(A54,Buildings!$A:$A,0),AND(INDEX(Buildings!$A:$A,_xlpm.rowNum)&lt;&gt;"",INDEX(Buildings!$B:$B,_xlpm.rowNum)&lt;&gt;"",INDEX(Buildings!$C:$C,_xlpm.rowNum)&lt;&gt;"")),FALSE))</f>
        <v>1</v>
      </c>
      <c r="C54" s="21"/>
      <c r="D54" s="3" t="str">
        <f t="shared" si="0"/>
        <v/>
      </c>
      <c r="E54" s="23"/>
      <c r="F54" s="22"/>
    </row>
    <row r="55" spans="1:6">
      <c r="A55" s="21"/>
      <c r="B55" t="b">
        <f>IF(A55="",TRUE,IFERROR(_xlfn.LET(_xlpm.rowNum,MATCH(A55,Buildings!$A:$A,0),AND(INDEX(Buildings!$A:$A,_xlpm.rowNum)&lt;&gt;"",INDEX(Buildings!$B:$B,_xlpm.rowNum)&lt;&gt;"",INDEX(Buildings!$C:$C,_xlpm.rowNum)&lt;&gt;"")),FALSE))</f>
        <v>1</v>
      </c>
      <c r="C55" s="21"/>
      <c r="D55" s="3" t="str">
        <f t="shared" si="0"/>
        <v/>
      </c>
      <c r="E55" s="23"/>
      <c r="F55" s="22"/>
    </row>
    <row r="56" spans="1:6">
      <c r="A56" s="21"/>
      <c r="B56" t="b">
        <f>IF(A56="",TRUE,IFERROR(_xlfn.LET(_xlpm.rowNum,MATCH(A56,Buildings!$A:$A,0),AND(INDEX(Buildings!$A:$A,_xlpm.rowNum)&lt;&gt;"",INDEX(Buildings!$B:$B,_xlpm.rowNum)&lt;&gt;"",INDEX(Buildings!$C:$C,_xlpm.rowNum)&lt;&gt;"")),FALSE))</f>
        <v>1</v>
      </c>
      <c r="C56" s="21"/>
      <c r="D56" s="3" t="str">
        <f t="shared" si="0"/>
        <v/>
      </c>
      <c r="E56" s="23"/>
      <c r="F56" s="22"/>
    </row>
    <row r="57" spans="1:6">
      <c r="A57" s="21"/>
      <c r="B57" t="b">
        <f>IF(A57="",TRUE,IFERROR(_xlfn.LET(_xlpm.rowNum,MATCH(A57,Buildings!$A:$A,0),AND(INDEX(Buildings!$A:$A,_xlpm.rowNum)&lt;&gt;"",INDEX(Buildings!$B:$B,_xlpm.rowNum)&lt;&gt;"",INDEX(Buildings!$C:$C,_xlpm.rowNum)&lt;&gt;"")),FALSE))</f>
        <v>1</v>
      </c>
      <c r="C57" s="21"/>
      <c r="D57" s="3" t="str">
        <f t="shared" si="0"/>
        <v/>
      </c>
      <c r="E57" s="23"/>
      <c r="F57" s="22"/>
    </row>
    <row r="58" spans="1:6">
      <c r="A58" s="21"/>
      <c r="B58" t="b">
        <f>IF(A58="",TRUE,IFERROR(_xlfn.LET(_xlpm.rowNum,MATCH(A58,Buildings!$A:$A,0),AND(INDEX(Buildings!$A:$A,_xlpm.rowNum)&lt;&gt;"",INDEX(Buildings!$B:$B,_xlpm.rowNum)&lt;&gt;"",INDEX(Buildings!$C:$C,_xlpm.rowNum)&lt;&gt;"")),FALSE))</f>
        <v>1</v>
      </c>
      <c r="C58" s="21"/>
      <c r="D58" s="3" t="str">
        <f t="shared" si="0"/>
        <v/>
      </c>
      <c r="E58" s="23"/>
      <c r="F58" s="22"/>
    </row>
    <row r="59" spans="1:6">
      <c r="A59" s="21"/>
      <c r="B59" t="b">
        <f>IF(A59="",TRUE,IFERROR(_xlfn.LET(_xlpm.rowNum,MATCH(A59,Buildings!$A:$A,0),AND(INDEX(Buildings!$A:$A,_xlpm.rowNum)&lt;&gt;"",INDEX(Buildings!$B:$B,_xlpm.rowNum)&lt;&gt;"",INDEX(Buildings!$C:$C,_xlpm.rowNum)&lt;&gt;"")),FALSE))</f>
        <v>1</v>
      </c>
      <c r="C59" s="21"/>
      <c r="D59" s="3" t="str">
        <f t="shared" si="0"/>
        <v/>
      </c>
      <c r="E59" s="23"/>
      <c r="F59" s="22"/>
    </row>
    <row r="60" spans="1:6">
      <c r="A60" s="21"/>
      <c r="B60" t="b">
        <f>IF(A60="",TRUE,IFERROR(_xlfn.LET(_xlpm.rowNum,MATCH(A60,Buildings!$A:$A,0),AND(INDEX(Buildings!$A:$A,_xlpm.rowNum)&lt;&gt;"",INDEX(Buildings!$B:$B,_xlpm.rowNum)&lt;&gt;"",INDEX(Buildings!$C:$C,_xlpm.rowNum)&lt;&gt;"")),FALSE))</f>
        <v>1</v>
      </c>
      <c r="C60" s="21"/>
      <c r="D60" s="3" t="str">
        <f t="shared" si="0"/>
        <v/>
      </c>
      <c r="E60" s="23"/>
      <c r="F60" s="22"/>
    </row>
    <row r="61" spans="1:6">
      <c r="A61" s="21"/>
      <c r="B61" t="b">
        <f>IF(A61="",TRUE,IFERROR(_xlfn.LET(_xlpm.rowNum,MATCH(A61,Buildings!$A:$A,0),AND(INDEX(Buildings!$A:$A,_xlpm.rowNum)&lt;&gt;"",INDEX(Buildings!$B:$B,_xlpm.rowNum)&lt;&gt;"",INDEX(Buildings!$C:$C,_xlpm.rowNum)&lt;&gt;"")),FALSE))</f>
        <v>1</v>
      </c>
      <c r="C61" s="21"/>
      <c r="D61" s="3" t="str">
        <f t="shared" si="0"/>
        <v/>
      </c>
      <c r="E61" s="23"/>
      <c r="F61" s="22"/>
    </row>
    <row r="62" spans="1:6">
      <c r="A62" s="21"/>
      <c r="B62" t="b">
        <f>IF(A62="",TRUE,IFERROR(_xlfn.LET(_xlpm.rowNum,MATCH(A62,Buildings!$A:$A,0),AND(INDEX(Buildings!$A:$A,_xlpm.rowNum)&lt;&gt;"",INDEX(Buildings!$B:$B,_xlpm.rowNum)&lt;&gt;"",INDEX(Buildings!$C:$C,_xlpm.rowNum)&lt;&gt;"")),FALSE))</f>
        <v>1</v>
      </c>
      <c r="C62" s="21"/>
      <c r="D62" s="3" t="str">
        <f t="shared" si="0"/>
        <v/>
      </c>
      <c r="E62" s="23"/>
      <c r="F62" s="22"/>
    </row>
    <row r="63" spans="1:6">
      <c r="A63" s="21"/>
      <c r="B63" t="b">
        <f>IF(A63="",TRUE,IFERROR(_xlfn.LET(_xlpm.rowNum,MATCH(A63,Buildings!$A:$A,0),AND(INDEX(Buildings!$A:$A,_xlpm.rowNum)&lt;&gt;"",INDEX(Buildings!$B:$B,_xlpm.rowNum)&lt;&gt;"",INDEX(Buildings!$C:$C,_xlpm.rowNum)&lt;&gt;"")),FALSE))</f>
        <v>1</v>
      </c>
      <c r="C63" s="21"/>
      <c r="D63" s="3" t="str">
        <f t="shared" si="0"/>
        <v/>
      </c>
      <c r="E63" s="23"/>
      <c r="F63" s="22"/>
    </row>
    <row r="64" spans="1:6">
      <c r="A64" s="21"/>
      <c r="B64" t="b">
        <f>IF(A64="",TRUE,IFERROR(_xlfn.LET(_xlpm.rowNum,MATCH(A64,Buildings!$A:$A,0),AND(INDEX(Buildings!$A:$A,_xlpm.rowNum)&lt;&gt;"",INDEX(Buildings!$B:$B,_xlpm.rowNum)&lt;&gt;"",INDEX(Buildings!$C:$C,_xlpm.rowNum)&lt;&gt;"")),FALSE))</f>
        <v>1</v>
      </c>
      <c r="C64" s="21"/>
      <c r="D64" s="3" t="str">
        <f t="shared" si="0"/>
        <v/>
      </c>
      <c r="E64" s="23"/>
      <c r="F64" s="22"/>
    </row>
    <row r="65" spans="1:6">
      <c r="A65" s="21"/>
      <c r="B65" t="b">
        <f>IF(A65="",TRUE,IFERROR(_xlfn.LET(_xlpm.rowNum,MATCH(A65,Buildings!$A:$A,0),AND(INDEX(Buildings!$A:$A,_xlpm.rowNum)&lt;&gt;"",INDEX(Buildings!$B:$B,_xlpm.rowNum)&lt;&gt;"",INDEX(Buildings!$C:$C,_xlpm.rowNum)&lt;&gt;"")),FALSE))</f>
        <v>1</v>
      </c>
      <c r="C65" s="21"/>
      <c r="D65" s="3" t="str">
        <f t="shared" si="0"/>
        <v/>
      </c>
      <c r="E65" s="23"/>
      <c r="F65" s="22"/>
    </row>
    <row r="66" spans="1:6">
      <c r="A66" s="21"/>
      <c r="B66" t="b">
        <f>IF(A66="",TRUE,IFERROR(_xlfn.LET(_xlpm.rowNum,MATCH(A66,Buildings!$A:$A,0),AND(INDEX(Buildings!$A:$A,_xlpm.rowNum)&lt;&gt;"",INDEX(Buildings!$B:$B,_xlpm.rowNum)&lt;&gt;"",INDEX(Buildings!$C:$C,_xlpm.rowNum)&lt;&gt;"")),FALSE))</f>
        <v>1</v>
      </c>
      <c r="C66" s="21"/>
      <c r="D66" s="3" t="str">
        <f t="shared" si="0"/>
        <v/>
      </c>
      <c r="E66" s="23"/>
      <c r="F66" s="22"/>
    </row>
    <row r="67" spans="1:6">
      <c r="A67" s="21"/>
      <c r="B67" t="b">
        <f>IF(A67="",TRUE,IFERROR(_xlfn.LET(_xlpm.rowNum,MATCH(A67,Buildings!$A:$A,0),AND(INDEX(Buildings!$A:$A,_xlpm.rowNum)&lt;&gt;"",INDEX(Buildings!$B:$B,_xlpm.rowNum)&lt;&gt;"",INDEX(Buildings!$C:$C,_xlpm.rowNum)&lt;&gt;"")),FALSE))</f>
        <v>1</v>
      </c>
      <c r="C67" s="21"/>
      <c r="D67" s="3" t="str">
        <f t="shared" si="0"/>
        <v/>
      </c>
      <c r="E67" s="23"/>
      <c r="F67" s="22"/>
    </row>
    <row r="68" spans="1:6">
      <c r="A68" s="21"/>
      <c r="B68" t="b">
        <f>IF(A68="",TRUE,IFERROR(_xlfn.LET(_xlpm.rowNum,MATCH(A68,Buildings!$A:$A,0),AND(INDEX(Buildings!$A:$A,_xlpm.rowNum)&lt;&gt;"",INDEX(Buildings!$B:$B,_xlpm.rowNum)&lt;&gt;"",INDEX(Buildings!$C:$C,_xlpm.rowNum)&lt;&gt;"")),FALSE))</f>
        <v>1</v>
      </c>
      <c r="C68" s="21"/>
      <c r="D68" s="3" t="str">
        <f t="shared" ref="D68:D131" si="1">IF(C68="","",IF(C68="Ordinary Residential Dwelling",1,IF(C68="Purpose Built Student Accommodation",2,IF(C68="Exempt (Social Housing)",3,IF(C68="Other Exempt Unit Type",4,"")))))</f>
        <v/>
      </c>
      <c r="E68" s="23"/>
      <c r="F68" s="22"/>
    </row>
    <row r="69" spans="1:6">
      <c r="A69" s="21"/>
      <c r="B69" t="b">
        <f>IF(A69="",TRUE,IFERROR(_xlfn.LET(_xlpm.rowNum,MATCH(A69,Buildings!$A:$A,0),AND(INDEX(Buildings!$A:$A,_xlpm.rowNum)&lt;&gt;"",INDEX(Buildings!$B:$B,_xlpm.rowNum)&lt;&gt;"",INDEX(Buildings!$C:$C,_xlpm.rowNum)&lt;&gt;"")),FALSE))</f>
        <v>1</v>
      </c>
      <c r="C69" s="21"/>
      <c r="D69" s="3" t="str">
        <f t="shared" si="1"/>
        <v/>
      </c>
      <c r="E69" s="23"/>
      <c r="F69" s="22"/>
    </row>
    <row r="70" spans="1:6">
      <c r="A70" s="21"/>
      <c r="B70" t="b">
        <f>IF(A70="",TRUE,IFERROR(_xlfn.LET(_xlpm.rowNum,MATCH(A70,Buildings!$A:$A,0),AND(INDEX(Buildings!$A:$A,_xlpm.rowNum)&lt;&gt;"",INDEX(Buildings!$B:$B,_xlpm.rowNum)&lt;&gt;"",INDEX(Buildings!$C:$C,_xlpm.rowNum)&lt;&gt;"")),FALSE))</f>
        <v>1</v>
      </c>
      <c r="C70" s="21"/>
      <c r="D70" s="3" t="str">
        <f t="shared" si="1"/>
        <v/>
      </c>
      <c r="E70" s="23"/>
      <c r="F70" s="22"/>
    </row>
    <row r="71" spans="1:6">
      <c r="A71" s="21"/>
      <c r="B71" t="b">
        <f>IF(A71="",TRUE,IFERROR(_xlfn.LET(_xlpm.rowNum,MATCH(A71,Buildings!$A:$A,0),AND(INDEX(Buildings!$A:$A,_xlpm.rowNum)&lt;&gt;"",INDEX(Buildings!$B:$B,_xlpm.rowNum)&lt;&gt;"",INDEX(Buildings!$C:$C,_xlpm.rowNum)&lt;&gt;"")),FALSE))</f>
        <v>1</v>
      </c>
      <c r="C71" s="21"/>
      <c r="D71" s="3" t="str">
        <f t="shared" si="1"/>
        <v/>
      </c>
      <c r="E71" s="23"/>
      <c r="F71" s="22"/>
    </row>
    <row r="72" spans="1:6">
      <c r="A72" s="21"/>
      <c r="B72" t="b">
        <f>IF(A72="",TRUE,IFERROR(_xlfn.LET(_xlpm.rowNum,MATCH(A72,Buildings!$A:$A,0),AND(INDEX(Buildings!$A:$A,_xlpm.rowNum)&lt;&gt;"",INDEX(Buildings!$B:$B,_xlpm.rowNum)&lt;&gt;"",INDEX(Buildings!$C:$C,_xlpm.rowNum)&lt;&gt;"")),FALSE))</f>
        <v>1</v>
      </c>
      <c r="C72" s="21"/>
      <c r="D72" s="3" t="str">
        <f t="shared" si="1"/>
        <v/>
      </c>
      <c r="E72" s="23"/>
      <c r="F72" s="22"/>
    </row>
    <row r="73" spans="1:6">
      <c r="A73" s="21"/>
      <c r="B73" t="b">
        <f>IF(A73="",TRUE,IFERROR(_xlfn.LET(_xlpm.rowNum,MATCH(A73,Buildings!$A:$A,0),AND(INDEX(Buildings!$A:$A,_xlpm.rowNum)&lt;&gt;"",INDEX(Buildings!$B:$B,_xlpm.rowNum)&lt;&gt;"",INDEX(Buildings!$C:$C,_xlpm.rowNum)&lt;&gt;"")),FALSE))</f>
        <v>1</v>
      </c>
      <c r="C73" s="21"/>
      <c r="D73" s="3" t="str">
        <f t="shared" si="1"/>
        <v/>
      </c>
      <c r="E73" s="23"/>
      <c r="F73" s="22"/>
    </row>
    <row r="74" spans="1:6">
      <c r="A74" s="21"/>
      <c r="B74" t="b">
        <f>IF(A74="",TRUE,IFERROR(_xlfn.LET(_xlpm.rowNum,MATCH(A74,Buildings!$A:$A,0),AND(INDEX(Buildings!$A:$A,_xlpm.rowNum)&lt;&gt;"",INDEX(Buildings!$B:$B,_xlpm.rowNum)&lt;&gt;"",INDEX(Buildings!$C:$C,_xlpm.rowNum)&lt;&gt;"")),FALSE))</f>
        <v>1</v>
      </c>
      <c r="C74" s="21"/>
      <c r="D74" s="3" t="str">
        <f t="shared" si="1"/>
        <v/>
      </c>
      <c r="E74" s="23"/>
      <c r="F74" s="22"/>
    </row>
    <row r="75" spans="1:6">
      <c r="A75" s="21"/>
      <c r="B75" t="b">
        <f>IF(A75="",TRUE,IFERROR(_xlfn.LET(_xlpm.rowNum,MATCH(A75,Buildings!$A:$A,0),AND(INDEX(Buildings!$A:$A,_xlpm.rowNum)&lt;&gt;"",INDEX(Buildings!$B:$B,_xlpm.rowNum)&lt;&gt;"",INDEX(Buildings!$C:$C,_xlpm.rowNum)&lt;&gt;"")),FALSE))</f>
        <v>1</v>
      </c>
      <c r="C75" s="21"/>
      <c r="D75" s="3" t="str">
        <f t="shared" si="1"/>
        <v/>
      </c>
      <c r="E75" s="23"/>
      <c r="F75" s="22"/>
    </row>
    <row r="76" spans="1:6">
      <c r="A76" s="21"/>
      <c r="B76" t="b">
        <f>IF(A76="",TRUE,IFERROR(_xlfn.LET(_xlpm.rowNum,MATCH(A76,Buildings!$A:$A,0),AND(INDEX(Buildings!$A:$A,_xlpm.rowNum)&lt;&gt;"",INDEX(Buildings!$B:$B,_xlpm.rowNum)&lt;&gt;"",INDEX(Buildings!$C:$C,_xlpm.rowNum)&lt;&gt;"")),FALSE))</f>
        <v>1</v>
      </c>
      <c r="C76" s="21"/>
      <c r="D76" s="3" t="str">
        <f t="shared" si="1"/>
        <v/>
      </c>
      <c r="E76" s="23"/>
      <c r="F76" s="22"/>
    </row>
    <row r="77" spans="1:6">
      <c r="A77" s="21"/>
      <c r="B77" t="b">
        <f>IF(A77="",TRUE,IFERROR(_xlfn.LET(_xlpm.rowNum,MATCH(A77,Buildings!$A:$A,0),AND(INDEX(Buildings!$A:$A,_xlpm.rowNum)&lt;&gt;"",INDEX(Buildings!$B:$B,_xlpm.rowNum)&lt;&gt;"",INDEX(Buildings!$C:$C,_xlpm.rowNum)&lt;&gt;"")),FALSE))</f>
        <v>1</v>
      </c>
      <c r="C77" s="21"/>
      <c r="D77" s="3" t="str">
        <f t="shared" si="1"/>
        <v/>
      </c>
      <c r="E77" s="23"/>
      <c r="F77" s="22"/>
    </row>
    <row r="78" spans="1:6">
      <c r="A78" s="21"/>
      <c r="B78" t="b">
        <f>IF(A78="",TRUE,IFERROR(_xlfn.LET(_xlpm.rowNum,MATCH(A78,Buildings!$A:$A,0),AND(INDEX(Buildings!$A:$A,_xlpm.rowNum)&lt;&gt;"",INDEX(Buildings!$B:$B,_xlpm.rowNum)&lt;&gt;"",INDEX(Buildings!$C:$C,_xlpm.rowNum)&lt;&gt;"")),FALSE))</f>
        <v>1</v>
      </c>
      <c r="C78" s="21"/>
      <c r="D78" s="3" t="str">
        <f t="shared" si="1"/>
        <v/>
      </c>
      <c r="E78" s="23"/>
      <c r="F78" s="22"/>
    </row>
    <row r="79" spans="1:6">
      <c r="A79" s="21"/>
      <c r="B79" t="b">
        <f>IF(A79="",TRUE,IFERROR(_xlfn.LET(_xlpm.rowNum,MATCH(A79,Buildings!$A:$A,0),AND(INDEX(Buildings!$A:$A,_xlpm.rowNum)&lt;&gt;"",INDEX(Buildings!$B:$B,_xlpm.rowNum)&lt;&gt;"",INDEX(Buildings!$C:$C,_xlpm.rowNum)&lt;&gt;"")),FALSE))</f>
        <v>1</v>
      </c>
      <c r="C79" s="21"/>
      <c r="D79" s="3" t="str">
        <f t="shared" si="1"/>
        <v/>
      </c>
      <c r="E79" s="23"/>
      <c r="F79" s="22"/>
    </row>
    <row r="80" spans="1:6">
      <c r="A80" s="21"/>
      <c r="B80" t="b">
        <f>IF(A80="",TRUE,IFERROR(_xlfn.LET(_xlpm.rowNum,MATCH(A80,Buildings!$A:$A,0),AND(INDEX(Buildings!$A:$A,_xlpm.rowNum)&lt;&gt;"",INDEX(Buildings!$B:$B,_xlpm.rowNum)&lt;&gt;"",INDEX(Buildings!$C:$C,_xlpm.rowNum)&lt;&gt;"")),FALSE))</f>
        <v>1</v>
      </c>
      <c r="C80" s="21"/>
      <c r="D80" s="3" t="str">
        <f t="shared" si="1"/>
        <v/>
      </c>
      <c r="E80" s="23"/>
      <c r="F80" s="22"/>
    </row>
    <row r="81" spans="1:6">
      <c r="A81" s="21"/>
      <c r="B81" t="b">
        <f>IF(A81="",TRUE,IFERROR(_xlfn.LET(_xlpm.rowNum,MATCH(A81,Buildings!$A:$A,0),AND(INDEX(Buildings!$A:$A,_xlpm.rowNum)&lt;&gt;"",INDEX(Buildings!$B:$B,_xlpm.rowNum)&lt;&gt;"",INDEX(Buildings!$C:$C,_xlpm.rowNum)&lt;&gt;"")),FALSE))</f>
        <v>1</v>
      </c>
      <c r="C81" s="21"/>
      <c r="D81" s="3" t="str">
        <f t="shared" si="1"/>
        <v/>
      </c>
      <c r="E81" s="23"/>
      <c r="F81" s="22"/>
    </row>
    <row r="82" spans="1:6">
      <c r="A82" s="21"/>
      <c r="B82" t="b">
        <f>IF(A82="",TRUE,IFERROR(_xlfn.LET(_xlpm.rowNum,MATCH(A82,Buildings!$A:$A,0),AND(INDEX(Buildings!$A:$A,_xlpm.rowNum)&lt;&gt;"",INDEX(Buildings!$B:$B,_xlpm.rowNum)&lt;&gt;"",INDEX(Buildings!$C:$C,_xlpm.rowNum)&lt;&gt;"")),FALSE))</f>
        <v>1</v>
      </c>
      <c r="C82" s="21"/>
      <c r="D82" s="3" t="str">
        <f t="shared" si="1"/>
        <v/>
      </c>
      <c r="E82" s="23"/>
      <c r="F82" s="22"/>
    </row>
    <row r="83" spans="1:6">
      <c r="A83" s="21"/>
      <c r="B83" t="b">
        <f>IF(A83="",TRUE,IFERROR(_xlfn.LET(_xlpm.rowNum,MATCH(A83,Buildings!$A:$A,0),AND(INDEX(Buildings!$A:$A,_xlpm.rowNum)&lt;&gt;"",INDEX(Buildings!$B:$B,_xlpm.rowNum)&lt;&gt;"",INDEX(Buildings!$C:$C,_xlpm.rowNum)&lt;&gt;"")),FALSE))</f>
        <v>1</v>
      </c>
      <c r="C83" s="21"/>
      <c r="D83" s="3" t="str">
        <f t="shared" si="1"/>
        <v/>
      </c>
      <c r="E83" s="23"/>
      <c r="F83" s="22"/>
    </row>
    <row r="84" spans="1:6">
      <c r="A84" s="21"/>
      <c r="B84" t="b">
        <f>IF(A84="",TRUE,IFERROR(_xlfn.LET(_xlpm.rowNum,MATCH(A84,Buildings!$A:$A,0),AND(INDEX(Buildings!$A:$A,_xlpm.rowNum)&lt;&gt;"",INDEX(Buildings!$B:$B,_xlpm.rowNum)&lt;&gt;"",INDEX(Buildings!$C:$C,_xlpm.rowNum)&lt;&gt;"")),FALSE))</f>
        <v>1</v>
      </c>
      <c r="C84" s="21"/>
      <c r="D84" s="3" t="str">
        <f t="shared" si="1"/>
        <v/>
      </c>
      <c r="E84" s="23"/>
      <c r="F84" s="22"/>
    </row>
    <row r="85" spans="1:6">
      <c r="A85" s="21"/>
      <c r="B85" t="b">
        <f>IF(A85="",TRUE,IFERROR(_xlfn.LET(_xlpm.rowNum,MATCH(A85,Buildings!$A:$A,0),AND(INDEX(Buildings!$A:$A,_xlpm.rowNum)&lt;&gt;"",INDEX(Buildings!$B:$B,_xlpm.rowNum)&lt;&gt;"",INDEX(Buildings!$C:$C,_xlpm.rowNum)&lt;&gt;"")),FALSE))</f>
        <v>1</v>
      </c>
      <c r="C85" s="21"/>
      <c r="D85" s="3" t="str">
        <f t="shared" si="1"/>
        <v/>
      </c>
      <c r="E85" s="23"/>
      <c r="F85" s="22"/>
    </row>
    <row r="86" spans="1:6">
      <c r="A86" s="21"/>
      <c r="B86" t="b">
        <f>IF(A86="",TRUE,IFERROR(_xlfn.LET(_xlpm.rowNum,MATCH(A86,Buildings!$A:$A,0),AND(INDEX(Buildings!$A:$A,_xlpm.rowNum)&lt;&gt;"",INDEX(Buildings!$B:$B,_xlpm.rowNum)&lt;&gt;"",INDEX(Buildings!$C:$C,_xlpm.rowNum)&lt;&gt;"")),FALSE))</f>
        <v>1</v>
      </c>
      <c r="C86" s="21"/>
      <c r="D86" s="3" t="str">
        <f t="shared" si="1"/>
        <v/>
      </c>
      <c r="E86" s="23"/>
      <c r="F86" s="22"/>
    </row>
    <row r="87" spans="1:6">
      <c r="A87" s="21"/>
      <c r="B87" t="b">
        <f>IF(A87="",TRUE,IFERROR(_xlfn.LET(_xlpm.rowNum,MATCH(A87,Buildings!$A:$A,0),AND(INDEX(Buildings!$A:$A,_xlpm.rowNum)&lt;&gt;"",INDEX(Buildings!$B:$B,_xlpm.rowNum)&lt;&gt;"",INDEX(Buildings!$C:$C,_xlpm.rowNum)&lt;&gt;"")),FALSE))</f>
        <v>1</v>
      </c>
      <c r="C87" s="21"/>
      <c r="D87" s="3" t="str">
        <f t="shared" si="1"/>
        <v/>
      </c>
      <c r="E87" s="23"/>
      <c r="F87" s="22"/>
    </row>
    <row r="88" spans="1:6">
      <c r="A88" s="21"/>
      <c r="B88" t="b">
        <f>IF(A88="",TRUE,IFERROR(_xlfn.LET(_xlpm.rowNum,MATCH(A88,Buildings!$A:$A,0),AND(INDEX(Buildings!$A:$A,_xlpm.rowNum)&lt;&gt;"",INDEX(Buildings!$B:$B,_xlpm.rowNum)&lt;&gt;"",INDEX(Buildings!$C:$C,_xlpm.rowNum)&lt;&gt;"")),FALSE))</f>
        <v>1</v>
      </c>
      <c r="C88" s="21"/>
      <c r="D88" s="3" t="str">
        <f t="shared" si="1"/>
        <v/>
      </c>
      <c r="E88" s="23"/>
      <c r="F88" s="22"/>
    </row>
    <row r="89" spans="1:6">
      <c r="A89" s="21"/>
      <c r="B89" t="b">
        <f>IF(A89="",TRUE,IFERROR(_xlfn.LET(_xlpm.rowNum,MATCH(A89,Buildings!$A:$A,0),AND(INDEX(Buildings!$A:$A,_xlpm.rowNum)&lt;&gt;"",INDEX(Buildings!$B:$B,_xlpm.rowNum)&lt;&gt;"",INDEX(Buildings!$C:$C,_xlpm.rowNum)&lt;&gt;"")),FALSE))</f>
        <v>1</v>
      </c>
      <c r="C89" s="21"/>
      <c r="D89" s="3" t="str">
        <f t="shared" si="1"/>
        <v/>
      </c>
      <c r="E89" s="23"/>
      <c r="F89" s="22"/>
    </row>
    <row r="90" spans="1:6">
      <c r="A90" s="21"/>
      <c r="B90" t="b">
        <f>IF(A90="",TRUE,IFERROR(_xlfn.LET(_xlpm.rowNum,MATCH(A90,Buildings!$A:$A,0),AND(INDEX(Buildings!$A:$A,_xlpm.rowNum)&lt;&gt;"",INDEX(Buildings!$B:$B,_xlpm.rowNum)&lt;&gt;"",INDEX(Buildings!$C:$C,_xlpm.rowNum)&lt;&gt;"")),FALSE))</f>
        <v>1</v>
      </c>
      <c r="C90" s="21"/>
      <c r="D90" s="3" t="str">
        <f t="shared" si="1"/>
        <v/>
      </c>
      <c r="E90" s="23"/>
      <c r="F90" s="22"/>
    </row>
    <row r="91" spans="1:6">
      <c r="A91" s="21"/>
      <c r="B91" t="b">
        <f>IF(A91="",TRUE,IFERROR(_xlfn.LET(_xlpm.rowNum,MATCH(A91,Buildings!$A:$A,0),AND(INDEX(Buildings!$A:$A,_xlpm.rowNum)&lt;&gt;"",INDEX(Buildings!$B:$B,_xlpm.rowNum)&lt;&gt;"",INDEX(Buildings!$C:$C,_xlpm.rowNum)&lt;&gt;"")),FALSE))</f>
        <v>1</v>
      </c>
      <c r="C91" s="21"/>
      <c r="D91" s="3" t="str">
        <f t="shared" si="1"/>
        <v/>
      </c>
      <c r="E91" s="23"/>
      <c r="F91" s="22"/>
    </row>
    <row r="92" spans="1:6">
      <c r="A92" s="21"/>
      <c r="B92" t="b">
        <f>IF(A92="",TRUE,IFERROR(_xlfn.LET(_xlpm.rowNum,MATCH(A92,Buildings!$A:$A,0),AND(INDEX(Buildings!$A:$A,_xlpm.rowNum)&lt;&gt;"",INDEX(Buildings!$B:$B,_xlpm.rowNum)&lt;&gt;"",INDEX(Buildings!$C:$C,_xlpm.rowNum)&lt;&gt;"")),FALSE))</f>
        <v>1</v>
      </c>
      <c r="C92" s="21"/>
      <c r="D92" s="3" t="str">
        <f t="shared" si="1"/>
        <v/>
      </c>
      <c r="E92" s="23"/>
      <c r="F92" s="22"/>
    </row>
    <row r="93" spans="1:6">
      <c r="A93" s="21"/>
      <c r="B93" t="b">
        <f>IF(A93="",TRUE,IFERROR(_xlfn.LET(_xlpm.rowNum,MATCH(A93,Buildings!$A:$A,0),AND(INDEX(Buildings!$A:$A,_xlpm.rowNum)&lt;&gt;"",INDEX(Buildings!$B:$B,_xlpm.rowNum)&lt;&gt;"",INDEX(Buildings!$C:$C,_xlpm.rowNum)&lt;&gt;"")),FALSE))</f>
        <v>1</v>
      </c>
      <c r="C93" s="21"/>
      <c r="D93" s="3" t="str">
        <f t="shared" si="1"/>
        <v/>
      </c>
      <c r="E93" s="23"/>
      <c r="F93" s="22"/>
    </row>
    <row r="94" spans="1:6">
      <c r="A94" s="21"/>
      <c r="B94" t="b">
        <f>IF(A94="",TRUE,IFERROR(_xlfn.LET(_xlpm.rowNum,MATCH(A94,Buildings!$A:$A,0),AND(INDEX(Buildings!$A:$A,_xlpm.rowNum)&lt;&gt;"",INDEX(Buildings!$B:$B,_xlpm.rowNum)&lt;&gt;"",INDEX(Buildings!$C:$C,_xlpm.rowNum)&lt;&gt;"")),FALSE))</f>
        <v>1</v>
      </c>
      <c r="C94" s="21"/>
      <c r="D94" s="3" t="str">
        <f t="shared" si="1"/>
        <v/>
      </c>
      <c r="E94" s="23"/>
      <c r="F94" s="22"/>
    </row>
    <row r="95" spans="1:6">
      <c r="A95" s="21"/>
      <c r="B95" t="b">
        <f>IF(A95="",TRUE,IFERROR(_xlfn.LET(_xlpm.rowNum,MATCH(A95,Buildings!$A:$A,0),AND(INDEX(Buildings!$A:$A,_xlpm.rowNum)&lt;&gt;"",INDEX(Buildings!$B:$B,_xlpm.rowNum)&lt;&gt;"",INDEX(Buildings!$C:$C,_xlpm.rowNum)&lt;&gt;"")),FALSE))</f>
        <v>1</v>
      </c>
      <c r="C95" s="21"/>
      <c r="D95" s="3" t="str">
        <f t="shared" si="1"/>
        <v/>
      </c>
      <c r="E95" s="23"/>
      <c r="F95" s="22"/>
    </row>
    <row r="96" spans="1:6">
      <c r="A96" s="21"/>
      <c r="B96" t="b">
        <f>IF(A96="",TRUE,IFERROR(_xlfn.LET(_xlpm.rowNum,MATCH(A96,Buildings!$A:$A,0),AND(INDEX(Buildings!$A:$A,_xlpm.rowNum)&lt;&gt;"",INDEX(Buildings!$B:$B,_xlpm.rowNum)&lt;&gt;"",INDEX(Buildings!$C:$C,_xlpm.rowNum)&lt;&gt;"")),FALSE))</f>
        <v>1</v>
      </c>
      <c r="C96" s="21"/>
      <c r="D96" s="3" t="str">
        <f t="shared" si="1"/>
        <v/>
      </c>
      <c r="E96" s="23"/>
      <c r="F96" s="22"/>
    </row>
    <row r="97" spans="1:6">
      <c r="A97" s="21"/>
      <c r="B97" t="b">
        <f>IF(A97="",TRUE,IFERROR(_xlfn.LET(_xlpm.rowNum,MATCH(A97,Buildings!$A:$A,0),AND(INDEX(Buildings!$A:$A,_xlpm.rowNum)&lt;&gt;"",INDEX(Buildings!$B:$B,_xlpm.rowNum)&lt;&gt;"",INDEX(Buildings!$C:$C,_xlpm.rowNum)&lt;&gt;"")),FALSE))</f>
        <v>1</v>
      </c>
      <c r="C97" s="21"/>
      <c r="D97" s="3" t="str">
        <f t="shared" si="1"/>
        <v/>
      </c>
      <c r="E97" s="23"/>
      <c r="F97" s="22"/>
    </row>
    <row r="98" spans="1:6">
      <c r="A98" s="21"/>
      <c r="B98" t="b">
        <f>IF(A98="",TRUE,IFERROR(_xlfn.LET(_xlpm.rowNum,MATCH(A98,Buildings!$A:$A,0),AND(INDEX(Buildings!$A:$A,_xlpm.rowNum)&lt;&gt;"",INDEX(Buildings!$B:$B,_xlpm.rowNum)&lt;&gt;"",INDEX(Buildings!$C:$C,_xlpm.rowNum)&lt;&gt;"")),FALSE))</f>
        <v>1</v>
      </c>
      <c r="C98" s="21"/>
      <c r="D98" s="3" t="str">
        <f t="shared" si="1"/>
        <v/>
      </c>
      <c r="E98" s="23"/>
      <c r="F98" s="22"/>
    </row>
    <row r="99" spans="1:6">
      <c r="A99" s="21"/>
      <c r="B99" t="b">
        <f>IF(A99="",TRUE,IFERROR(_xlfn.LET(_xlpm.rowNum,MATCH(A99,Buildings!$A:$A,0),AND(INDEX(Buildings!$A:$A,_xlpm.rowNum)&lt;&gt;"",INDEX(Buildings!$B:$B,_xlpm.rowNum)&lt;&gt;"",INDEX(Buildings!$C:$C,_xlpm.rowNum)&lt;&gt;"")),FALSE))</f>
        <v>1</v>
      </c>
      <c r="C99" s="21"/>
      <c r="D99" s="3" t="str">
        <f t="shared" si="1"/>
        <v/>
      </c>
      <c r="E99" s="23"/>
      <c r="F99" s="22"/>
    </row>
    <row r="100" spans="1:6">
      <c r="A100" s="21"/>
      <c r="B100" t="b">
        <f>IF(A100="",TRUE,IFERROR(_xlfn.LET(_xlpm.rowNum,MATCH(A100,Buildings!$A:$A,0),AND(INDEX(Buildings!$A:$A,_xlpm.rowNum)&lt;&gt;"",INDEX(Buildings!$B:$B,_xlpm.rowNum)&lt;&gt;"",INDEX(Buildings!$C:$C,_xlpm.rowNum)&lt;&gt;"")),FALSE))</f>
        <v>1</v>
      </c>
      <c r="C100" s="21"/>
      <c r="D100" s="3" t="str">
        <f t="shared" si="1"/>
        <v/>
      </c>
      <c r="E100" s="23"/>
      <c r="F100" s="22"/>
    </row>
    <row r="101" spans="1:6">
      <c r="A101" s="21"/>
      <c r="B101" t="b">
        <f>IF(A101="",TRUE,IFERROR(_xlfn.LET(_xlpm.rowNum,MATCH(A101,Buildings!$A:$A,0),AND(INDEX(Buildings!$A:$A,_xlpm.rowNum)&lt;&gt;"",INDEX(Buildings!$B:$B,_xlpm.rowNum)&lt;&gt;"",INDEX(Buildings!$C:$C,_xlpm.rowNum)&lt;&gt;"")),FALSE))</f>
        <v>1</v>
      </c>
      <c r="C101" s="21"/>
      <c r="D101" s="3" t="str">
        <f t="shared" si="1"/>
        <v/>
      </c>
      <c r="E101" s="23"/>
      <c r="F101" s="22"/>
    </row>
    <row r="102" spans="1:6">
      <c r="A102" s="21"/>
      <c r="B102" t="b">
        <f>IF(A102="",TRUE,IFERROR(_xlfn.LET(_xlpm.rowNum,MATCH(A102,Buildings!$A:$A,0),AND(INDEX(Buildings!$A:$A,_xlpm.rowNum)&lt;&gt;"",INDEX(Buildings!$B:$B,_xlpm.rowNum)&lt;&gt;"",INDEX(Buildings!$C:$C,_xlpm.rowNum)&lt;&gt;"")),FALSE))</f>
        <v>1</v>
      </c>
      <c r="C102" s="21"/>
      <c r="D102" s="3" t="str">
        <f t="shared" si="1"/>
        <v/>
      </c>
      <c r="E102" s="23"/>
      <c r="F102" s="22"/>
    </row>
    <row r="103" spans="1:6">
      <c r="A103" s="21"/>
      <c r="B103" t="b">
        <f>IF(A103="",TRUE,IFERROR(_xlfn.LET(_xlpm.rowNum,MATCH(A103,Buildings!$A:$A,0),AND(INDEX(Buildings!$A:$A,_xlpm.rowNum)&lt;&gt;"",INDEX(Buildings!$B:$B,_xlpm.rowNum)&lt;&gt;"",INDEX(Buildings!$C:$C,_xlpm.rowNum)&lt;&gt;"")),FALSE))</f>
        <v>1</v>
      </c>
      <c r="C103" s="21"/>
      <c r="D103" s="3" t="str">
        <f t="shared" si="1"/>
        <v/>
      </c>
      <c r="E103" s="23"/>
      <c r="F103" s="22"/>
    </row>
    <row r="104" spans="1:6">
      <c r="A104" s="21"/>
      <c r="B104" t="b">
        <f>IF(A104="",TRUE,IFERROR(_xlfn.LET(_xlpm.rowNum,MATCH(A104,Buildings!$A:$A,0),AND(INDEX(Buildings!$A:$A,_xlpm.rowNum)&lt;&gt;"",INDEX(Buildings!$B:$B,_xlpm.rowNum)&lt;&gt;"",INDEX(Buildings!$C:$C,_xlpm.rowNum)&lt;&gt;"")),FALSE))</f>
        <v>1</v>
      </c>
      <c r="C104" s="21"/>
      <c r="D104" s="3" t="str">
        <f t="shared" si="1"/>
        <v/>
      </c>
      <c r="E104" s="23"/>
      <c r="F104" s="22"/>
    </row>
    <row r="105" spans="1:6">
      <c r="A105" s="21"/>
      <c r="B105" t="b">
        <f>IF(A105="",TRUE,IFERROR(_xlfn.LET(_xlpm.rowNum,MATCH(A105,Buildings!$A:$A,0),AND(INDEX(Buildings!$A:$A,_xlpm.rowNum)&lt;&gt;"",INDEX(Buildings!$B:$B,_xlpm.rowNum)&lt;&gt;"",INDEX(Buildings!$C:$C,_xlpm.rowNum)&lt;&gt;"")),FALSE))</f>
        <v>1</v>
      </c>
      <c r="C105" s="21"/>
      <c r="D105" s="3" t="str">
        <f t="shared" si="1"/>
        <v/>
      </c>
      <c r="E105" s="23"/>
      <c r="F105" s="22"/>
    </row>
    <row r="106" spans="1:6">
      <c r="A106" s="21"/>
      <c r="B106" t="b">
        <f>IF(A106="",TRUE,IFERROR(_xlfn.LET(_xlpm.rowNum,MATCH(A106,Buildings!$A:$A,0),AND(INDEX(Buildings!$A:$A,_xlpm.rowNum)&lt;&gt;"",INDEX(Buildings!$B:$B,_xlpm.rowNum)&lt;&gt;"",INDEX(Buildings!$C:$C,_xlpm.rowNum)&lt;&gt;"")),FALSE))</f>
        <v>1</v>
      </c>
      <c r="C106" s="21"/>
      <c r="D106" s="3" t="str">
        <f t="shared" si="1"/>
        <v/>
      </c>
      <c r="E106" s="23"/>
      <c r="F106" s="22"/>
    </row>
    <row r="107" spans="1:6">
      <c r="A107" s="21"/>
      <c r="B107" t="b">
        <f>IF(A107="",TRUE,IFERROR(_xlfn.LET(_xlpm.rowNum,MATCH(A107,Buildings!$A:$A,0),AND(INDEX(Buildings!$A:$A,_xlpm.rowNum)&lt;&gt;"",INDEX(Buildings!$B:$B,_xlpm.rowNum)&lt;&gt;"",INDEX(Buildings!$C:$C,_xlpm.rowNum)&lt;&gt;"")),FALSE))</f>
        <v>1</v>
      </c>
      <c r="C107" s="21"/>
      <c r="D107" s="3" t="str">
        <f t="shared" si="1"/>
        <v/>
      </c>
      <c r="E107" s="23"/>
      <c r="F107" s="22"/>
    </row>
    <row r="108" spans="1:6">
      <c r="A108" s="21"/>
      <c r="B108" t="b">
        <f>IF(A108="",TRUE,IFERROR(_xlfn.LET(_xlpm.rowNum,MATCH(A108,Buildings!$A:$A,0),AND(INDEX(Buildings!$A:$A,_xlpm.rowNum)&lt;&gt;"",INDEX(Buildings!$B:$B,_xlpm.rowNum)&lt;&gt;"",INDEX(Buildings!$C:$C,_xlpm.rowNum)&lt;&gt;"")),FALSE))</f>
        <v>1</v>
      </c>
      <c r="C108" s="21"/>
      <c r="D108" s="3" t="str">
        <f t="shared" si="1"/>
        <v/>
      </c>
      <c r="E108" s="23"/>
      <c r="F108" s="22"/>
    </row>
    <row r="109" spans="1:6">
      <c r="A109" s="21"/>
      <c r="B109" t="b">
        <f>IF(A109="",TRUE,IFERROR(_xlfn.LET(_xlpm.rowNum,MATCH(A109,Buildings!$A:$A,0),AND(INDEX(Buildings!$A:$A,_xlpm.rowNum)&lt;&gt;"",INDEX(Buildings!$B:$B,_xlpm.rowNum)&lt;&gt;"",INDEX(Buildings!$C:$C,_xlpm.rowNum)&lt;&gt;"")),FALSE))</f>
        <v>1</v>
      </c>
      <c r="C109" s="21"/>
      <c r="D109" s="3" t="str">
        <f t="shared" si="1"/>
        <v/>
      </c>
      <c r="E109" s="23"/>
      <c r="F109" s="22"/>
    </row>
    <row r="110" spans="1:6">
      <c r="A110" s="21"/>
      <c r="B110" t="b">
        <f>IF(A110="",TRUE,IFERROR(_xlfn.LET(_xlpm.rowNum,MATCH(A110,Buildings!$A:$A,0),AND(INDEX(Buildings!$A:$A,_xlpm.rowNum)&lt;&gt;"",INDEX(Buildings!$B:$B,_xlpm.rowNum)&lt;&gt;"",INDEX(Buildings!$C:$C,_xlpm.rowNum)&lt;&gt;"")),FALSE))</f>
        <v>1</v>
      </c>
      <c r="C110" s="21"/>
      <c r="D110" s="3" t="str">
        <f t="shared" si="1"/>
        <v/>
      </c>
      <c r="E110" s="23"/>
      <c r="F110" s="22"/>
    </row>
    <row r="111" spans="1:6">
      <c r="A111" s="21"/>
      <c r="B111" t="b">
        <f>IF(A111="",TRUE,IFERROR(_xlfn.LET(_xlpm.rowNum,MATCH(A111,Buildings!$A:$A,0),AND(INDEX(Buildings!$A:$A,_xlpm.rowNum)&lt;&gt;"",INDEX(Buildings!$B:$B,_xlpm.rowNum)&lt;&gt;"",INDEX(Buildings!$C:$C,_xlpm.rowNum)&lt;&gt;"")),FALSE))</f>
        <v>1</v>
      </c>
      <c r="C111" s="21"/>
      <c r="D111" s="3" t="str">
        <f t="shared" si="1"/>
        <v/>
      </c>
      <c r="E111" s="23"/>
      <c r="F111" s="22"/>
    </row>
    <row r="112" spans="1:6">
      <c r="A112" s="21"/>
      <c r="B112" t="b">
        <f>IF(A112="",TRUE,IFERROR(_xlfn.LET(_xlpm.rowNum,MATCH(A112,Buildings!$A:$A,0),AND(INDEX(Buildings!$A:$A,_xlpm.rowNum)&lt;&gt;"",INDEX(Buildings!$B:$B,_xlpm.rowNum)&lt;&gt;"",INDEX(Buildings!$C:$C,_xlpm.rowNum)&lt;&gt;"")),FALSE))</f>
        <v>1</v>
      </c>
      <c r="C112" s="21"/>
      <c r="D112" s="3" t="str">
        <f t="shared" si="1"/>
        <v/>
      </c>
      <c r="E112" s="23"/>
      <c r="F112" s="22"/>
    </row>
    <row r="113" spans="1:6">
      <c r="A113" s="21"/>
      <c r="B113" t="b">
        <f>IF(A113="",TRUE,IFERROR(_xlfn.LET(_xlpm.rowNum,MATCH(A113,Buildings!$A:$A,0),AND(INDEX(Buildings!$A:$A,_xlpm.rowNum)&lt;&gt;"",INDEX(Buildings!$B:$B,_xlpm.rowNum)&lt;&gt;"",INDEX(Buildings!$C:$C,_xlpm.rowNum)&lt;&gt;"")),FALSE))</f>
        <v>1</v>
      </c>
      <c r="C113" s="21"/>
      <c r="D113" s="3" t="str">
        <f t="shared" si="1"/>
        <v/>
      </c>
      <c r="E113" s="23"/>
      <c r="F113" s="22"/>
    </row>
    <row r="114" spans="1:6">
      <c r="A114" s="21"/>
      <c r="B114" t="b">
        <f>IF(A114="",TRUE,IFERROR(_xlfn.LET(_xlpm.rowNum,MATCH(A114,Buildings!$A:$A,0),AND(INDEX(Buildings!$A:$A,_xlpm.rowNum)&lt;&gt;"",INDEX(Buildings!$B:$B,_xlpm.rowNum)&lt;&gt;"",INDEX(Buildings!$C:$C,_xlpm.rowNum)&lt;&gt;"")),FALSE))</f>
        <v>1</v>
      </c>
      <c r="C114" s="21"/>
      <c r="D114" s="3" t="str">
        <f t="shared" si="1"/>
        <v/>
      </c>
      <c r="E114" s="23"/>
      <c r="F114" s="22"/>
    </row>
    <row r="115" spans="1:6">
      <c r="A115" s="21"/>
      <c r="B115" t="b">
        <f>IF(A115="",TRUE,IFERROR(_xlfn.LET(_xlpm.rowNum,MATCH(A115,Buildings!$A:$A,0),AND(INDEX(Buildings!$A:$A,_xlpm.rowNum)&lt;&gt;"",INDEX(Buildings!$B:$B,_xlpm.rowNum)&lt;&gt;"",INDEX(Buildings!$C:$C,_xlpm.rowNum)&lt;&gt;"")),FALSE))</f>
        <v>1</v>
      </c>
      <c r="C115" s="21"/>
      <c r="D115" s="3" t="str">
        <f t="shared" si="1"/>
        <v/>
      </c>
      <c r="E115" s="23"/>
      <c r="F115" s="22"/>
    </row>
    <row r="116" spans="1:6">
      <c r="A116" s="21"/>
      <c r="B116" t="b">
        <f>IF(A116="",TRUE,IFERROR(_xlfn.LET(_xlpm.rowNum,MATCH(A116,Buildings!$A:$A,0),AND(INDEX(Buildings!$A:$A,_xlpm.rowNum)&lt;&gt;"",INDEX(Buildings!$B:$B,_xlpm.rowNum)&lt;&gt;"",INDEX(Buildings!$C:$C,_xlpm.rowNum)&lt;&gt;"")),FALSE))</f>
        <v>1</v>
      </c>
      <c r="C116" s="21"/>
      <c r="D116" s="3" t="str">
        <f t="shared" si="1"/>
        <v/>
      </c>
      <c r="E116" s="23"/>
      <c r="F116" s="22"/>
    </row>
    <row r="117" spans="1:6">
      <c r="A117" s="21"/>
      <c r="B117" t="b">
        <f>IF(A117="",TRUE,IFERROR(_xlfn.LET(_xlpm.rowNum,MATCH(A117,Buildings!$A:$A,0),AND(INDEX(Buildings!$A:$A,_xlpm.rowNum)&lt;&gt;"",INDEX(Buildings!$B:$B,_xlpm.rowNum)&lt;&gt;"",INDEX(Buildings!$C:$C,_xlpm.rowNum)&lt;&gt;"")),FALSE))</f>
        <v>1</v>
      </c>
      <c r="C117" s="21"/>
      <c r="D117" s="3" t="str">
        <f t="shared" si="1"/>
        <v/>
      </c>
      <c r="E117" s="23"/>
      <c r="F117" s="22"/>
    </row>
    <row r="118" spans="1:6">
      <c r="A118" s="21"/>
      <c r="B118" t="b">
        <f>IF(A118="",TRUE,IFERROR(_xlfn.LET(_xlpm.rowNum,MATCH(A118,Buildings!$A:$A,0),AND(INDEX(Buildings!$A:$A,_xlpm.rowNum)&lt;&gt;"",INDEX(Buildings!$B:$B,_xlpm.rowNum)&lt;&gt;"",INDEX(Buildings!$C:$C,_xlpm.rowNum)&lt;&gt;"")),FALSE))</f>
        <v>1</v>
      </c>
      <c r="C118" s="21"/>
      <c r="D118" s="3" t="str">
        <f t="shared" si="1"/>
        <v/>
      </c>
      <c r="E118" s="23"/>
      <c r="F118" s="22"/>
    </row>
    <row r="119" spans="1:6">
      <c r="A119" s="21"/>
      <c r="B119" t="b">
        <f>IF(A119="",TRUE,IFERROR(_xlfn.LET(_xlpm.rowNum,MATCH(A119,Buildings!$A:$A,0),AND(INDEX(Buildings!$A:$A,_xlpm.rowNum)&lt;&gt;"",INDEX(Buildings!$B:$B,_xlpm.rowNum)&lt;&gt;"",INDEX(Buildings!$C:$C,_xlpm.rowNum)&lt;&gt;"")),FALSE))</f>
        <v>1</v>
      </c>
      <c r="C119" s="21"/>
      <c r="D119" s="3" t="str">
        <f t="shared" si="1"/>
        <v/>
      </c>
      <c r="E119" s="23"/>
      <c r="F119" s="22"/>
    </row>
    <row r="120" spans="1:6">
      <c r="A120" s="21"/>
      <c r="B120" t="b">
        <f>IF(A120="",TRUE,IFERROR(_xlfn.LET(_xlpm.rowNum,MATCH(A120,Buildings!$A:$A,0),AND(INDEX(Buildings!$A:$A,_xlpm.rowNum)&lt;&gt;"",INDEX(Buildings!$B:$B,_xlpm.rowNum)&lt;&gt;"",INDEX(Buildings!$C:$C,_xlpm.rowNum)&lt;&gt;"")),FALSE))</f>
        <v>1</v>
      </c>
      <c r="C120" s="21"/>
      <c r="D120" s="3" t="str">
        <f t="shared" si="1"/>
        <v/>
      </c>
      <c r="E120" s="23"/>
      <c r="F120" s="22"/>
    </row>
    <row r="121" spans="1:6">
      <c r="A121" s="21"/>
      <c r="B121" t="b">
        <f>IF(A121="",TRUE,IFERROR(_xlfn.LET(_xlpm.rowNum,MATCH(A121,Buildings!$A:$A,0),AND(INDEX(Buildings!$A:$A,_xlpm.rowNum)&lt;&gt;"",INDEX(Buildings!$B:$B,_xlpm.rowNum)&lt;&gt;"",INDEX(Buildings!$C:$C,_xlpm.rowNum)&lt;&gt;"")),FALSE))</f>
        <v>1</v>
      </c>
      <c r="C121" s="21"/>
      <c r="D121" s="3" t="str">
        <f t="shared" si="1"/>
        <v/>
      </c>
      <c r="E121" s="23"/>
      <c r="F121" s="22"/>
    </row>
    <row r="122" spans="1:6">
      <c r="A122" s="21"/>
      <c r="B122" t="b">
        <f>IF(A122="",TRUE,IFERROR(_xlfn.LET(_xlpm.rowNum,MATCH(A122,Buildings!$A:$A,0),AND(INDEX(Buildings!$A:$A,_xlpm.rowNum)&lt;&gt;"",INDEX(Buildings!$B:$B,_xlpm.rowNum)&lt;&gt;"",INDEX(Buildings!$C:$C,_xlpm.rowNum)&lt;&gt;"")),FALSE))</f>
        <v>1</v>
      </c>
      <c r="C122" s="21"/>
      <c r="D122" s="3" t="str">
        <f t="shared" si="1"/>
        <v/>
      </c>
      <c r="E122" s="23"/>
      <c r="F122" s="22"/>
    </row>
    <row r="123" spans="1:6">
      <c r="A123" s="21"/>
      <c r="B123" t="b">
        <f>IF(A123="",TRUE,IFERROR(_xlfn.LET(_xlpm.rowNum,MATCH(A123,Buildings!$A:$A,0),AND(INDEX(Buildings!$A:$A,_xlpm.rowNum)&lt;&gt;"",INDEX(Buildings!$B:$B,_xlpm.rowNum)&lt;&gt;"",INDEX(Buildings!$C:$C,_xlpm.rowNum)&lt;&gt;"")),FALSE))</f>
        <v>1</v>
      </c>
      <c r="C123" s="21"/>
      <c r="D123" s="3" t="str">
        <f t="shared" si="1"/>
        <v/>
      </c>
      <c r="E123" s="23"/>
      <c r="F123" s="22"/>
    </row>
    <row r="124" spans="1:6">
      <c r="A124" s="21"/>
      <c r="B124" t="b">
        <f>IF(A124="",TRUE,IFERROR(_xlfn.LET(_xlpm.rowNum,MATCH(A124,Buildings!$A:$A,0),AND(INDEX(Buildings!$A:$A,_xlpm.rowNum)&lt;&gt;"",INDEX(Buildings!$B:$B,_xlpm.rowNum)&lt;&gt;"",INDEX(Buildings!$C:$C,_xlpm.rowNum)&lt;&gt;"")),FALSE))</f>
        <v>1</v>
      </c>
      <c r="C124" s="21"/>
      <c r="D124" s="3" t="str">
        <f t="shared" si="1"/>
        <v/>
      </c>
      <c r="E124" s="23"/>
      <c r="F124" s="22"/>
    </row>
    <row r="125" spans="1:6">
      <c r="A125" s="21"/>
      <c r="B125" t="b">
        <f>IF(A125="",TRUE,IFERROR(_xlfn.LET(_xlpm.rowNum,MATCH(A125,Buildings!$A:$A,0),AND(INDEX(Buildings!$A:$A,_xlpm.rowNum)&lt;&gt;"",INDEX(Buildings!$B:$B,_xlpm.rowNum)&lt;&gt;"",INDEX(Buildings!$C:$C,_xlpm.rowNum)&lt;&gt;"")),FALSE))</f>
        <v>1</v>
      </c>
      <c r="C125" s="21"/>
      <c r="D125" s="3" t="str">
        <f t="shared" si="1"/>
        <v/>
      </c>
      <c r="E125" s="23"/>
      <c r="F125" s="22"/>
    </row>
    <row r="126" spans="1:6">
      <c r="A126" s="21"/>
      <c r="B126" t="b">
        <f>IF(A126="",TRUE,IFERROR(_xlfn.LET(_xlpm.rowNum,MATCH(A126,Buildings!$A:$A,0),AND(INDEX(Buildings!$A:$A,_xlpm.rowNum)&lt;&gt;"",INDEX(Buildings!$B:$B,_xlpm.rowNum)&lt;&gt;"",INDEX(Buildings!$C:$C,_xlpm.rowNum)&lt;&gt;"")),FALSE))</f>
        <v>1</v>
      </c>
      <c r="C126" s="21"/>
      <c r="D126" s="3" t="str">
        <f t="shared" si="1"/>
        <v/>
      </c>
      <c r="E126" s="23"/>
      <c r="F126" s="22"/>
    </row>
    <row r="127" spans="1:6">
      <c r="A127" s="21"/>
      <c r="B127" t="b">
        <f>IF(A127="",TRUE,IFERROR(_xlfn.LET(_xlpm.rowNum,MATCH(A127,Buildings!$A:$A,0),AND(INDEX(Buildings!$A:$A,_xlpm.rowNum)&lt;&gt;"",INDEX(Buildings!$B:$B,_xlpm.rowNum)&lt;&gt;"",INDEX(Buildings!$C:$C,_xlpm.rowNum)&lt;&gt;"")),FALSE))</f>
        <v>1</v>
      </c>
      <c r="C127" s="21"/>
      <c r="D127" s="3" t="str">
        <f t="shared" si="1"/>
        <v/>
      </c>
      <c r="E127" s="23"/>
      <c r="F127" s="22"/>
    </row>
    <row r="128" spans="1:6">
      <c r="A128" s="21"/>
      <c r="B128" t="b">
        <f>IF(A128="",TRUE,IFERROR(_xlfn.LET(_xlpm.rowNum,MATCH(A128,Buildings!$A:$A,0),AND(INDEX(Buildings!$A:$A,_xlpm.rowNum)&lt;&gt;"",INDEX(Buildings!$B:$B,_xlpm.rowNum)&lt;&gt;"",INDEX(Buildings!$C:$C,_xlpm.rowNum)&lt;&gt;"")),FALSE))</f>
        <v>1</v>
      </c>
      <c r="C128" s="21"/>
      <c r="D128" s="3" t="str">
        <f t="shared" si="1"/>
        <v/>
      </c>
      <c r="E128" s="23"/>
      <c r="F128" s="22"/>
    </row>
    <row r="129" spans="1:6">
      <c r="A129" s="21"/>
      <c r="B129" t="b">
        <f>IF(A129="",TRUE,IFERROR(_xlfn.LET(_xlpm.rowNum,MATCH(A129,Buildings!$A:$A,0),AND(INDEX(Buildings!$A:$A,_xlpm.rowNum)&lt;&gt;"",INDEX(Buildings!$B:$B,_xlpm.rowNum)&lt;&gt;"",INDEX(Buildings!$C:$C,_xlpm.rowNum)&lt;&gt;"")),FALSE))</f>
        <v>1</v>
      </c>
      <c r="C129" s="21"/>
      <c r="D129" s="3" t="str">
        <f t="shared" si="1"/>
        <v/>
      </c>
      <c r="E129" s="23"/>
      <c r="F129" s="22"/>
    </row>
    <row r="130" spans="1:6">
      <c r="A130" s="21"/>
      <c r="B130" t="b">
        <f>IF(A130="",TRUE,IFERROR(_xlfn.LET(_xlpm.rowNum,MATCH(A130,Buildings!$A:$A,0),AND(INDEX(Buildings!$A:$A,_xlpm.rowNum)&lt;&gt;"",INDEX(Buildings!$B:$B,_xlpm.rowNum)&lt;&gt;"",INDEX(Buildings!$C:$C,_xlpm.rowNum)&lt;&gt;"")),FALSE))</f>
        <v>1</v>
      </c>
      <c r="C130" s="21"/>
      <c r="D130" s="3" t="str">
        <f t="shared" si="1"/>
        <v/>
      </c>
      <c r="E130" s="23"/>
      <c r="F130" s="22"/>
    </row>
    <row r="131" spans="1:6">
      <c r="A131" s="21"/>
      <c r="B131" t="b">
        <f>IF(A131="",TRUE,IFERROR(_xlfn.LET(_xlpm.rowNum,MATCH(A131,Buildings!$A:$A,0),AND(INDEX(Buildings!$A:$A,_xlpm.rowNum)&lt;&gt;"",INDEX(Buildings!$B:$B,_xlpm.rowNum)&lt;&gt;"",INDEX(Buildings!$C:$C,_xlpm.rowNum)&lt;&gt;"")),FALSE))</f>
        <v>1</v>
      </c>
      <c r="C131" s="21"/>
      <c r="D131" s="3" t="str">
        <f t="shared" si="1"/>
        <v/>
      </c>
      <c r="E131" s="23"/>
      <c r="F131" s="22"/>
    </row>
    <row r="132" spans="1:6">
      <c r="A132" s="21"/>
      <c r="B132" t="b">
        <f>IF(A132="",TRUE,IFERROR(_xlfn.LET(_xlpm.rowNum,MATCH(A132,Buildings!$A:$A,0),AND(INDEX(Buildings!$A:$A,_xlpm.rowNum)&lt;&gt;"",INDEX(Buildings!$B:$B,_xlpm.rowNum)&lt;&gt;"",INDEX(Buildings!$C:$C,_xlpm.rowNum)&lt;&gt;"")),FALSE))</f>
        <v>1</v>
      </c>
      <c r="C132" s="21"/>
      <c r="D132" s="3" t="str">
        <f t="shared" ref="D132:D195" si="2">IF(C132="","",IF(C132="Ordinary Residential Dwelling",1,IF(C132="Purpose Built Student Accommodation",2,IF(C132="Exempt (Social Housing)",3,IF(C132="Other Exempt Unit Type",4,"")))))</f>
        <v/>
      </c>
      <c r="E132" s="23"/>
      <c r="F132" s="22"/>
    </row>
    <row r="133" spans="1:6">
      <c r="A133" s="21"/>
      <c r="B133" t="b">
        <f>IF(A133="",TRUE,IFERROR(_xlfn.LET(_xlpm.rowNum,MATCH(A133,Buildings!$A:$A,0),AND(INDEX(Buildings!$A:$A,_xlpm.rowNum)&lt;&gt;"",INDEX(Buildings!$B:$B,_xlpm.rowNum)&lt;&gt;"",INDEX(Buildings!$C:$C,_xlpm.rowNum)&lt;&gt;"")),FALSE))</f>
        <v>1</v>
      </c>
      <c r="C133" s="21"/>
      <c r="D133" s="3" t="str">
        <f t="shared" si="2"/>
        <v/>
      </c>
      <c r="E133" s="23"/>
      <c r="F133" s="22"/>
    </row>
    <row r="134" spans="1:6">
      <c r="A134" s="21"/>
      <c r="B134" t="b">
        <f>IF(A134="",TRUE,IFERROR(_xlfn.LET(_xlpm.rowNum,MATCH(A134,Buildings!$A:$A,0),AND(INDEX(Buildings!$A:$A,_xlpm.rowNum)&lt;&gt;"",INDEX(Buildings!$B:$B,_xlpm.rowNum)&lt;&gt;"",INDEX(Buildings!$C:$C,_xlpm.rowNum)&lt;&gt;"")),FALSE))</f>
        <v>1</v>
      </c>
      <c r="C134" s="21"/>
      <c r="D134" s="3" t="str">
        <f t="shared" si="2"/>
        <v/>
      </c>
      <c r="E134" s="23"/>
      <c r="F134" s="22"/>
    </row>
    <row r="135" spans="1:6">
      <c r="A135" s="21"/>
      <c r="B135" t="b">
        <f>IF(A135="",TRUE,IFERROR(_xlfn.LET(_xlpm.rowNum,MATCH(A135,Buildings!$A:$A,0),AND(INDEX(Buildings!$A:$A,_xlpm.rowNum)&lt;&gt;"",INDEX(Buildings!$B:$B,_xlpm.rowNum)&lt;&gt;"",INDEX(Buildings!$C:$C,_xlpm.rowNum)&lt;&gt;"")),FALSE))</f>
        <v>1</v>
      </c>
      <c r="C135" s="21"/>
      <c r="D135" s="3" t="str">
        <f t="shared" si="2"/>
        <v/>
      </c>
      <c r="E135" s="23"/>
      <c r="F135" s="22"/>
    </row>
    <row r="136" spans="1:6">
      <c r="A136" s="21"/>
      <c r="B136" t="b">
        <f>IF(A136="",TRUE,IFERROR(_xlfn.LET(_xlpm.rowNum,MATCH(A136,Buildings!$A:$A,0),AND(INDEX(Buildings!$A:$A,_xlpm.rowNum)&lt;&gt;"",INDEX(Buildings!$B:$B,_xlpm.rowNum)&lt;&gt;"",INDEX(Buildings!$C:$C,_xlpm.rowNum)&lt;&gt;"")),FALSE))</f>
        <v>1</v>
      </c>
      <c r="C136" s="21"/>
      <c r="D136" s="3" t="str">
        <f t="shared" si="2"/>
        <v/>
      </c>
      <c r="E136" s="23"/>
      <c r="F136" s="22"/>
    </row>
    <row r="137" spans="1:6">
      <c r="A137" s="21"/>
      <c r="B137" t="b">
        <f>IF(A137="",TRUE,IFERROR(_xlfn.LET(_xlpm.rowNum,MATCH(A137,Buildings!$A:$A,0),AND(INDEX(Buildings!$A:$A,_xlpm.rowNum)&lt;&gt;"",INDEX(Buildings!$B:$B,_xlpm.rowNum)&lt;&gt;"",INDEX(Buildings!$C:$C,_xlpm.rowNum)&lt;&gt;"")),FALSE))</f>
        <v>1</v>
      </c>
      <c r="C137" s="21"/>
      <c r="D137" s="3" t="str">
        <f t="shared" si="2"/>
        <v/>
      </c>
      <c r="E137" s="23"/>
      <c r="F137" s="22"/>
    </row>
    <row r="138" spans="1:6">
      <c r="A138" s="21"/>
      <c r="B138" t="b">
        <f>IF(A138="",TRUE,IFERROR(_xlfn.LET(_xlpm.rowNum,MATCH(A138,Buildings!$A:$A,0),AND(INDEX(Buildings!$A:$A,_xlpm.rowNum)&lt;&gt;"",INDEX(Buildings!$B:$B,_xlpm.rowNum)&lt;&gt;"",INDEX(Buildings!$C:$C,_xlpm.rowNum)&lt;&gt;"")),FALSE))</f>
        <v>1</v>
      </c>
      <c r="C138" s="21"/>
      <c r="D138" s="3" t="str">
        <f t="shared" si="2"/>
        <v/>
      </c>
      <c r="E138" s="23"/>
      <c r="F138" s="22"/>
    </row>
    <row r="139" spans="1:6">
      <c r="A139" s="21"/>
      <c r="B139" t="b">
        <f>IF(A139="",TRUE,IFERROR(_xlfn.LET(_xlpm.rowNum,MATCH(A139,Buildings!$A:$A,0),AND(INDEX(Buildings!$A:$A,_xlpm.rowNum)&lt;&gt;"",INDEX(Buildings!$B:$B,_xlpm.rowNum)&lt;&gt;"",INDEX(Buildings!$C:$C,_xlpm.rowNum)&lt;&gt;"")),FALSE))</f>
        <v>1</v>
      </c>
      <c r="C139" s="21"/>
      <c r="D139" s="3" t="str">
        <f t="shared" si="2"/>
        <v/>
      </c>
      <c r="E139" s="23"/>
      <c r="F139" s="22"/>
    </row>
    <row r="140" spans="1:6">
      <c r="A140" s="21"/>
      <c r="B140" t="b">
        <f>IF(A140="",TRUE,IFERROR(_xlfn.LET(_xlpm.rowNum,MATCH(A140,Buildings!$A:$A,0),AND(INDEX(Buildings!$A:$A,_xlpm.rowNum)&lt;&gt;"",INDEX(Buildings!$B:$B,_xlpm.rowNum)&lt;&gt;"",INDEX(Buildings!$C:$C,_xlpm.rowNum)&lt;&gt;"")),FALSE))</f>
        <v>1</v>
      </c>
      <c r="C140" s="21"/>
      <c r="D140" s="3" t="str">
        <f t="shared" si="2"/>
        <v/>
      </c>
      <c r="E140" s="23"/>
      <c r="F140" s="22"/>
    </row>
    <row r="141" spans="1:6">
      <c r="A141" s="21"/>
      <c r="B141" t="b">
        <f>IF(A141="",TRUE,IFERROR(_xlfn.LET(_xlpm.rowNum,MATCH(A141,Buildings!$A:$A,0),AND(INDEX(Buildings!$A:$A,_xlpm.rowNum)&lt;&gt;"",INDEX(Buildings!$B:$B,_xlpm.rowNum)&lt;&gt;"",INDEX(Buildings!$C:$C,_xlpm.rowNum)&lt;&gt;"")),FALSE))</f>
        <v>1</v>
      </c>
      <c r="C141" s="21"/>
      <c r="D141" s="3" t="str">
        <f t="shared" si="2"/>
        <v/>
      </c>
      <c r="E141" s="23"/>
      <c r="F141" s="22"/>
    </row>
    <row r="142" spans="1:6">
      <c r="A142" s="21"/>
      <c r="B142" t="b">
        <f>IF(A142="",TRUE,IFERROR(_xlfn.LET(_xlpm.rowNum,MATCH(A142,Buildings!$A:$A,0),AND(INDEX(Buildings!$A:$A,_xlpm.rowNum)&lt;&gt;"",INDEX(Buildings!$B:$B,_xlpm.rowNum)&lt;&gt;"",INDEX(Buildings!$C:$C,_xlpm.rowNum)&lt;&gt;"")),FALSE))</f>
        <v>1</v>
      </c>
      <c r="C142" s="21"/>
      <c r="D142" s="3" t="str">
        <f t="shared" si="2"/>
        <v/>
      </c>
      <c r="E142" s="23"/>
      <c r="F142" s="22"/>
    </row>
    <row r="143" spans="1:6">
      <c r="A143" s="21"/>
      <c r="B143" t="b">
        <f>IF(A143="",TRUE,IFERROR(_xlfn.LET(_xlpm.rowNum,MATCH(A143,Buildings!$A:$A,0),AND(INDEX(Buildings!$A:$A,_xlpm.rowNum)&lt;&gt;"",INDEX(Buildings!$B:$B,_xlpm.rowNum)&lt;&gt;"",INDEX(Buildings!$C:$C,_xlpm.rowNum)&lt;&gt;"")),FALSE))</f>
        <v>1</v>
      </c>
      <c r="C143" s="21"/>
      <c r="D143" s="3" t="str">
        <f t="shared" si="2"/>
        <v/>
      </c>
      <c r="E143" s="23"/>
      <c r="F143" s="22"/>
    </row>
    <row r="144" spans="1:6">
      <c r="A144" s="21"/>
      <c r="B144" t="b">
        <f>IF(A144="",TRUE,IFERROR(_xlfn.LET(_xlpm.rowNum,MATCH(A144,Buildings!$A:$A,0),AND(INDEX(Buildings!$A:$A,_xlpm.rowNum)&lt;&gt;"",INDEX(Buildings!$B:$B,_xlpm.rowNum)&lt;&gt;"",INDEX(Buildings!$C:$C,_xlpm.rowNum)&lt;&gt;"")),FALSE))</f>
        <v>1</v>
      </c>
      <c r="C144" s="21"/>
      <c r="D144" s="3" t="str">
        <f t="shared" si="2"/>
        <v/>
      </c>
      <c r="E144" s="23"/>
      <c r="F144" s="22"/>
    </row>
    <row r="145" spans="1:6">
      <c r="A145" s="21"/>
      <c r="B145" t="b">
        <f>IF(A145="",TRUE,IFERROR(_xlfn.LET(_xlpm.rowNum,MATCH(A145,Buildings!$A:$A,0),AND(INDEX(Buildings!$A:$A,_xlpm.rowNum)&lt;&gt;"",INDEX(Buildings!$B:$B,_xlpm.rowNum)&lt;&gt;"",INDEX(Buildings!$C:$C,_xlpm.rowNum)&lt;&gt;"")),FALSE))</f>
        <v>1</v>
      </c>
      <c r="C145" s="21"/>
      <c r="D145" s="3" t="str">
        <f t="shared" si="2"/>
        <v/>
      </c>
      <c r="E145" s="23"/>
      <c r="F145" s="22"/>
    </row>
    <row r="146" spans="1:6">
      <c r="A146" s="21"/>
      <c r="B146" t="b">
        <f>IF(A146="",TRUE,IFERROR(_xlfn.LET(_xlpm.rowNum,MATCH(A146,Buildings!$A:$A,0),AND(INDEX(Buildings!$A:$A,_xlpm.rowNum)&lt;&gt;"",INDEX(Buildings!$B:$B,_xlpm.rowNum)&lt;&gt;"",INDEX(Buildings!$C:$C,_xlpm.rowNum)&lt;&gt;"")),FALSE))</f>
        <v>1</v>
      </c>
      <c r="C146" s="21"/>
      <c r="D146" s="3" t="str">
        <f t="shared" si="2"/>
        <v/>
      </c>
      <c r="E146" s="23"/>
      <c r="F146" s="22"/>
    </row>
    <row r="147" spans="1:6">
      <c r="A147" s="21"/>
      <c r="B147" t="b">
        <f>IF(A147="",TRUE,IFERROR(_xlfn.LET(_xlpm.rowNum,MATCH(A147,Buildings!$A:$A,0),AND(INDEX(Buildings!$A:$A,_xlpm.rowNum)&lt;&gt;"",INDEX(Buildings!$B:$B,_xlpm.rowNum)&lt;&gt;"",INDEX(Buildings!$C:$C,_xlpm.rowNum)&lt;&gt;"")),FALSE))</f>
        <v>1</v>
      </c>
      <c r="C147" s="21"/>
      <c r="D147" s="3" t="str">
        <f t="shared" si="2"/>
        <v/>
      </c>
      <c r="E147" s="23"/>
      <c r="F147" s="22"/>
    </row>
    <row r="148" spans="1:6">
      <c r="A148" s="21"/>
      <c r="B148" t="b">
        <f>IF(A148="",TRUE,IFERROR(_xlfn.LET(_xlpm.rowNum,MATCH(A148,Buildings!$A:$A,0),AND(INDEX(Buildings!$A:$A,_xlpm.rowNum)&lt;&gt;"",INDEX(Buildings!$B:$B,_xlpm.rowNum)&lt;&gt;"",INDEX(Buildings!$C:$C,_xlpm.rowNum)&lt;&gt;"")),FALSE))</f>
        <v>1</v>
      </c>
      <c r="C148" s="21"/>
      <c r="D148" s="3" t="str">
        <f t="shared" si="2"/>
        <v/>
      </c>
      <c r="E148" s="23"/>
      <c r="F148" s="22"/>
    </row>
    <row r="149" spans="1:6">
      <c r="A149" s="21"/>
      <c r="B149" t="b">
        <f>IF(A149="",TRUE,IFERROR(_xlfn.LET(_xlpm.rowNum,MATCH(A149,Buildings!$A:$A,0),AND(INDEX(Buildings!$A:$A,_xlpm.rowNum)&lt;&gt;"",INDEX(Buildings!$B:$B,_xlpm.rowNum)&lt;&gt;"",INDEX(Buildings!$C:$C,_xlpm.rowNum)&lt;&gt;"")),FALSE))</f>
        <v>1</v>
      </c>
      <c r="C149" s="21"/>
      <c r="D149" s="3" t="str">
        <f t="shared" si="2"/>
        <v/>
      </c>
      <c r="E149" s="23"/>
      <c r="F149" s="22"/>
    </row>
    <row r="150" spans="1:6">
      <c r="A150" s="21"/>
      <c r="B150" t="b">
        <f>IF(A150="",TRUE,IFERROR(_xlfn.LET(_xlpm.rowNum,MATCH(A150,Buildings!$A:$A,0),AND(INDEX(Buildings!$A:$A,_xlpm.rowNum)&lt;&gt;"",INDEX(Buildings!$B:$B,_xlpm.rowNum)&lt;&gt;"",INDEX(Buildings!$C:$C,_xlpm.rowNum)&lt;&gt;"")),FALSE))</f>
        <v>1</v>
      </c>
      <c r="C150" s="21"/>
      <c r="D150" s="3" t="str">
        <f t="shared" si="2"/>
        <v/>
      </c>
      <c r="E150" s="23"/>
      <c r="F150" s="22"/>
    </row>
    <row r="151" spans="1:6">
      <c r="A151" s="21"/>
      <c r="B151" t="b">
        <f>IF(A151="",TRUE,IFERROR(_xlfn.LET(_xlpm.rowNum,MATCH(A151,Buildings!$A:$A,0),AND(INDEX(Buildings!$A:$A,_xlpm.rowNum)&lt;&gt;"",INDEX(Buildings!$B:$B,_xlpm.rowNum)&lt;&gt;"",INDEX(Buildings!$C:$C,_xlpm.rowNum)&lt;&gt;"")),FALSE))</f>
        <v>1</v>
      </c>
      <c r="C151" s="21"/>
      <c r="D151" s="3" t="str">
        <f t="shared" si="2"/>
        <v/>
      </c>
      <c r="E151" s="23"/>
      <c r="F151" s="22"/>
    </row>
    <row r="152" spans="1:6">
      <c r="A152" s="21"/>
      <c r="B152" t="b">
        <f>IF(A152="",TRUE,IFERROR(_xlfn.LET(_xlpm.rowNum,MATCH(A152,Buildings!$A:$A,0),AND(INDEX(Buildings!$A:$A,_xlpm.rowNum)&lt;&gt;"",INDEX(Buildings!$B:$B,_xlpm.rowNum)&lt;&gt;"",INDEX(Buildings!$C:$C,_xlpm.rowNum)&lt;&gt;"")),FALSE))</f>
        <v>1</v>
      </c>
      <c r="C152" s="21"/>
      <c r="D152" s="3" t="str">
        <f t="shared" si="2"/>
        <v/>
      </c>
      <c r="E152" s="23"/>
      <c r="F152" s="22"/>
    </row>
    <row r="153" spans="1:6">
      <c r="A153" s="21"/>
      <c r="B153" t="b">
        <f>IF(A153="",TRUE,IFERROR(_xlfn.LET(_xlpm.rowNum,MATCH(A153,Buildings!$A:$A,0),AND(INDEX(Buildings!$A:$A,_xlpm.rowNum)&lt;&gt;"",INDEX(Buildings!$B:$B,_xlpm.rowNum)&lt;&gt;"",INDEX(Buildings!$C:$C,_xlpm.rowNum)&lt;&gt;"")),FALSE))</f>
        <v>1</v>
      </c>
      <c r="C153" s="21"/>
      <c r="D153" s="3" t="str">
        <f t="shared" si="2"/>
        <v/>
      </c>
      <c r="E153" s="23"/>
      <c r="F153" s="22"/>
    </row>
    <row r="154" spans="1:6">
      <c r="A154" s="21"/>
      <c r="B154" t="b">
        <f>IF(A154="",TRUE,IFERROR(_xlfn.LET(_xlpm.rowNum,MATCH(A154,Buildings!$A:$A,0),AND(INDEX(Buildings!$A:$A,_xlpm.rowNum)&lt;&gt;"",INDEX(Buildings!$B:$B,_xlpm.rowNum)&lt;&gt;"",INDEX(Buildings!$C:$C,_xlpm.rowNum)&lt;&gt;"")),FALSE))</f>
        <v>1</v>
      </c>
      <c r="C154" s="21"/>
      <c r="D154" s="3" t="str">
        <f t="shared" si="2"/>
        <v/>
      </c>
      <c r="E154" s="23"/>
      <c r="F154" s="22"/>
    </row>
    <row r="155" spans="1:6">
      <c r="A155" s="21"/>
      <c r="B155" t="b">
        <f>IF(A155="",TRUE,IFERROR(_xlfn.LET(_xlpm.rowNum,MATCH(A155,Buildings!$A:$A,0),AND(INDEX(Buildings!$A:$A,_xlpm.rowNum)&lt;&gt;"",INDEX(Buildings!$B:$B,_xlpm.rowNum)&lt;&gt;"",INDEX(Buildings!$C:$C,_xlpm.rowNum)&lt;&gt;"")),FALSE))</f>
        <v>1</v>
      </c>
      <c r="C155" s="21"/>
      <c r="D155" s="3" t="str">
        <f t="shared" si="2"/>
        <v/>
      </c>
      <c r="E155" s="23"/>
      <c r="F155" s="22"/>
    </row>
    <row r="156" spans="1:6">
      <c r="A156" s="21"/>
      <c r="B156" t="b">
        <f>IF(A156="",TRUE,IFERROR(_xlfn.LET(_xlpm.rowNum,MATCH(A156,Buildings!$A:$A,0),AND(INDEX(Buildings!$A:$A,_xlpm.rowNum)&lt;&gt;"",INDEX(Buildings!$B:$B,_xlpm.rowNum)&lt;&gt;"",INDEX(Buildings!$C:$C,_xlpm.rowNum)&lt;&gt;"")),FALSE))</f>
        <v>1</v>
      </c>
      <c r="C156" s="21"/>
      <c r="D156" s="3" t="str">
        <f t="shared" si="2"/>
        <v/>
      </c>
      <c r="E156" s="23"/>
      <c r="F156" s="22"/>
    </row>
    <row r="157" spans="1:6">
      <c r="A157" s="21"/>
      <c r="B157" t="b">
        <f>IF(A157="",TRUE,IFERROR(_xlfn.LET(_xlpm.rowNum,MATCH(A157,Buildings!$A:$A,0),AND(INDEX(Buildings!$A:$A,_xlpm.rowNum)&lt;&gt;"",INDEX(Buildings!$B:$B,_xlpm.rowNum)&lt;&gt;"",INDEX(Buildings!$C:$C,_xlpm.rowNum)&lt;&gt;"")),FALSE))</f>
        <v>1</v>
      </c>
      <c r="C157" s="21"/>
      <c r="D157" s="3" t="str">
        <f t="shared" si="2"/>
        <v/>
      </c>
      <c r="E157" s="23"/>
      <c r="F157" s="22"/>
    </row>
    <row r="158" spans="1:6">
      <c r="A158" s="21"/>
      <c r="B158" t="b">
        <f>IF(A158="",TRUE,IFERROR(_xlfn.LET(_xlpm.rowNum,MATCH(A158,Buildings!$A:$A,0),AND(INDEX(Buildings!$A:$A,_xlpm.rowNum)&lt;&gt;"",INDEX(Buildings!$B:$B,_xlpm.rowNum)&lt;&gt;"",INDEX(Buildings!$C:$C,_xlpm.rowNum)&lt;&gt;"")),FALSE))</f>
        <v>1</v>
      </c>
      <c r="C158" s="21"/>
      <c r="D158" s="3" t="str">
        <f t="shared" si="2"/>
        <v/>
      </c>
      <c r="E158" s="23"/>
      <c r="F158" s="22"/>
    </row>
    <row r="159" spans="1:6">
      <c r="A159" s="21"/>
      <c r="B159" t="b">
        <f>IF(A159="",TRUE,IFERROR(_xlfn.LET(_xlpm.rowNum,MATCH(A159,Buildings!$A:$A,0),AND(INDEX(Buildings!$A:$A,_xlpm.rowNum)&lt;&gt;"",INDEX(Buildings!$B:$B,_xlpm.rowNum)&lt;&gt;"",INDEX(Buildings!$C:$C,_xlpm.rowNum)&lt;&gt;"")),FALSE))</f>
        <v>1</v>
      </c>
      <c r="C159" s="21"/>
      <c r="D159" s="3" t="str">
        <f t="shared" si="2"/>
        <v/>
      </c>
      <c r="E159" s="23"/>
      <c r="F159" s="22"/>
    </row>
    <row r="160" spans="1:6">
      <c r="A160" s="21"/>
      <c r="B160" t="b">
        <f>IF(A160="",TRUE,IFERROR(_xlfn.LET(_xlpm.rowNum,MATCH(A160,Buildings!$A:$A,0),AND(INDEX(Buildings!$A:$A,_xlpm.rowNum)&lt;&gt;"",INDEX(Buildings!$B:$B,_xlpm.rowNum)&lt;&gt;"",INDEX(Buildings!$C:$C,_xlpm.rowNum)&lt;&gt;"")),FALSE))</f>
        <v>1</v>
      </c>
      <c r="C160" s="21"/>
      <c r="D160" s="3" t="str">
        <f t="shared" si="2"/>
        <v/>
      </c>
      <c r="E160" s="23"/>
      <c r="F160" s="22"/>
    </row>
    <row r="161" spans="1:6">
      <c r="A161" s="21"/>
      <c r="B161" t="b">
        <f>IF(A161="",TRUE,IFERROR(_xlfn.LET(_xlpm.rowNum,MATCH(A161,Buildings!$A:$A,0),AND(INDEX(Buildings!$A:$A,_xlpm.rowNum)&lt;&gt;"",INDEX(Buildings!$B:$B,_xlpm.rowNum)&lt;&gt;"",INDEX(Buildings!$C:$C,_xlpm.rowNum)&lt;&gt;"")),FALSE))</f>
        <v>1</v>
      </c>
      <c r="C161" s="21"/>
      <c r="D161" s="3" t="str">
        <f t="shared" si="2"/>
        <v/>
      </c>
      <c r="E161" s="23"/>
      <c r="F161" s="22"/>
    </row>
    <row r="162" spans="1:6">
      <c r="A162" s="21"/>
      <c r="B162" t="b">
        <f>IF(A162="",TRUE,IFERROR(_xlfn.LET(_xlpm.rowNum,MATCH(A162,Buildings!$A:$A,0),AND(INDEX(Buildings!$A:$A,_xlpm.rowNum)&lt;&gt;"",INDEX(Buildings!$B:$B,_xlpm.rowNum)&lt;&gt;"",INDEX(Buildings!$C:$C,_xlpm.rowNum)&lt;&gt;"")),FALSE))</f>
        <v>1</v>
      </c>
      <c r="C162" s="21"/>
      <c r="D162" s="3" t="str">
        <f t="shared" si="2"/>
        <v/>
      </c>
      <c r="E162" s="23"/>
      <c r="F162" s="22"/>
    </row>
    <row r="163" spans="1:6">
      <c r="A163" s="21"/>
      <c r="B163" t="b">
        <f>IF(A163="",TRUE,IFERROR(_xlfn.LET(_xlpm.rowNum,MATCH(A163,Buildings!$A:$A,0),AND(INDEX(Buildings!$A:$A,_xlpm.rowNum)&lt;&gt;"",INDEX(Buildings!$B:$B,_xlpm.rowNum)&lt;&gt;"",INDEX(Buildings!$C:$C,_xlpm.rowNum)&lt;&gt;"")),FALSE))</f>
        <v>1</v>
      </c>
      <c r="C163" s="21"/>
      <c r="D163" s="3" t="str">
        <f t="shared" si="2"/>
        <v/>
      </c>
      <c r="E163" s="23"/>
      <c r="F163" s="22"/>
    </row>
    <row r="164" spans="1:6">
      <c r="A164" s="21"/>
      <c r="B164" t="b">
        <f>IF(A164="",TRUE,IFERROR(_xlfn.LET(_xlpm.rowNum,MATCH(A164,Buildings!$A:$A,0),AND(INDEX(Buildings!$A:$A,_xlpm.rowNum)&lt;&gt;"",INDEX(Buildings!$B:$B,_xlpm.rowNum)&lt;&gt;"",INDEX(Buildings!$C:$C,_xlpm.rowNum)&lt;&gt;"")),FALSE))</f>
        <v>1</v>
      </c>
      <c r="C164" s="21"/>
      <c r="D164" s="3" t="str">
        <f t="shared" si="2"/>
        <v/>
      </c>
      <c r="E164" s="23"/>
      <c r="F164" s="22"/>
    </row>
    <row r="165" spans="1:6">
      <c r="A165" s="21"/>
      <c r="B165" t="b">
        <f>IF(A165="",TRUE,IFERROR(_xlfn.LET(_xlpm.rowNum,MATCH(A165,Buildings!$A:$A,0),AND(INDEX(Buildings!$A:$A,_xlpm.rowNum)&lt;&gt;"",INDEX(Buildings!$B:$B,_xlpm.rowNum)&lt;&gt;"",INDEX(Buildings!$C:$C,_xlpm.rowNum)&lt;&gt;"")),FALSE))</f>
        <v>1</v>
      </c>
      <c r="C165" s="21"/>
      <c r="D165" s="3" t="str">
        <f t="shared" si="2"/>
        <v/>
      </c>
      <c r="E165" s="23"/>
      <c r="F165" s="22"/>
    </row>
    <row r="166" spans="1:6">
      <c r="A166" s="21"/>
      <c r="B166" t="b">
        <f>IF(A166="",TRUE,IFERROR(_xlfn.LET(_xlpm.rowNum,MATCH(A166,Buildings!$A:$A,0),AND(INDEX(Buildings!$A:$A,_xlpm.rowNum)&lt;&gt;"",INDEX(Buildings!$B:$B,_xlpm.rowNum)&lt;&gt;"",INDEX(Buildings!$C:$C,_xlpm.rowNum)&lt;&gt;"")),FALSE))</f>
        <v>1</v>
      </c>
      <c r="C166" s="21"/>
      <c r="D166" s="3" t="str">
        <f t="shared" si="2"/>
        <v/>
      </c>
      <c r="E166" s="23"/>
      <c r="F166" s="22"/>
    </row>
    <row r="167" spans="1:6">
      <c r="A167" s="21"/>
      <c r="B167" t="b">
        <f>IF(A167="",TRUE,IFERROR(_xlfn.LET(_xlpm.rowNum,MATCH(A167,Buildings!$A:$A,0),AND(INDEX(Buildings!$A:$A,_xlpm.rowNum)&lt;&gt;"",INDEX(Buildings!$B:$B,_xlpm.rowNum)&lt;&gt;"",INDEX(Buildings!$C:$C,_xlpm.rowNum)&lt;&gt;"")),FALSE))</f>
        <v>1</v>
      </c>
      <c r="C167" s="21"/>
      <c r="D167" s="3" t="str">
        <f t="shared" si="2"/>
        <v/>
      </c>
      <c r="E167" s="23"/>
      <c r="F167" s="22"/>
    </row>
    <row r="168" spans="1:6">
      <c r="A168" s="21"/>
      <c r="B168" t="b">
        <f>IF(A168="",TRUE,IFERROR(_xlfn.LET(_xlpm.rowNum,MATCH(A168,Buildings!$A:$A,0),AND(INDEX(Buildings!$A:$A,_xlpm.rowNum)&lt;&gt;"",INDEX(Buildings!$B:$B,_xlpm.rowNum)&lt;&gt;"",INDEX(Buildings!$C:$C,_xlpm.rowNum)&lt;&gt;"")),FALSE))</f>
        <v>1</v>
      </c>
      <c r="C168" s="21"/>
      <c r="D168" s="3" t="str">
        <f t="shared" si="2"/>
        <v/>
      </c>
      <c r="E168" s="23"/>
      <c r="F168" s="22"/>
    </row>
    <row r="169" spans="1:6">
      <c r="A169" s="21"/>
      <c r="B169" t="b">
        <f>IF(A169="",TRUE,IFERROR(_xlfn.LET(_xlpm.rowNum,MATCH(A169,Buildings!$A:$A,0),AND(INDEX(Buildings!$A:$A,_xlpm.rowNum)&lt;&gt;"",INDEX(Buildings!$B:$B,_xlpm.rowNum)&lt;&gt;"",INDEX(Buildings!$C:$C,_xlpm.rowNum)&lt;&gt;"")),FALSE))</f>
        <v>1</v>
      </c>
      <c r="C169" s="21"/>
      <c r="D169" s="3" t="str">
        <f t="shared" si="2"/>
        <v/>
      </c>
      <c r="E169" s="23"/>
      <c r="F169" s="22"/>
    </row>
    <row r="170" spans="1:6">
      <c r="A170" s="21"/>
      <c r="B170" t="b">
        <f>IF(A170="",TRUE,IFERROR(_xlfn.LET(_xlpm.rowNum,MATCH(A170,Buildings!$A:$A,0),AND(INDEX(Buildings!$A:$A,_xlpm.rowNum)&lt;&gt;"",INDEX(Buildings!$B:$B,_xlpm.rowNum)&lt;&gt;"",INDEX(Buildings!$C:$C,_xlpm.rowNum)&lt;&gt;"")),FALSE))</f>
        <v>1</v>
      </c>
      <c r="C170" s="21"/>
      <c r="D170" s="3" t="str">
        <f t="shared" si="2"/>
        <v/>
      </c>
      <c r="E170" s="23"/>
      <c r="F170" s="22"/>
    </row>
    <row r="171" spans="1:6">
      <c r="A171" s="21"/>
      <c r="B171" t="b">
        <f>IF(A171="",TRUE,IFERROR(_xlfn.LET(_xlpm.rowNum,MATCH(A171,Buildings!$A:$A,0),AND(INDEX(Buildings!$A:$A,_xlpm.rowNum)&lt;&gt;"",INDEX(Buildings!$B:$B,_xlpm.rowNum)&lt;&gt;"",INDEX(Buildings!$C:$C,_xlpm.rowNum)&lt;&gt;"")),FALSE))</f>
        <v>1</v>
      </c>
      <c r="C171" s="21"/>
      <c r="D171" s="3" t="str">
        <f t="shared" si="2"/>
        <v/>
      </c>
      <c r="E171" s="23"/>
      <c r="F171" s="22"/>
    </row>
    <row r="172" spans="1:6">
      <c r="A172" s="21"/>
      <c r="B172" t="b">
        <f>IF(A172="",TRUE,IFERROR(_xlfn.LET(_xlpm.rowNum,MATCH(A172,Buildings!$A:$A,0),AND(INDEX(Buildings!$A:$A,_xlpm.rowNum)&lt;&gt;"",INDEX(Buildings!$B:$B,_xlpm.rowNum)&lt;&gt;"",INDEX(Buildings!$C:$C,_xlpm.rowNum)&lt;&gt;"")),FALSE))</f>
        <v>1</v>
      </c>
      <c r="C172" s="21"/>
      <c r="D172" s="3" t="str">
        <f t="shared" si="2"/>
        <v/>
      </c>
      <c r="E172" s="23"/>
      <c r="F172" s="22"/>
    </row>
    <row r="173" spans="1:6">
      <c r="A173" s="21"/>
      <c r="B173" t="b">
        <f>IF(A173="",TRUE,IFERROR(_xlfn.LET(_xlpm.rowNum,MATCH(A173,Buildings!$A:$A,0),AND(INDEX(Buildings!$A:$A,_xlpm.rowNum)&lt;&gt;"",INDEX(Buildings!$B:$B,_xlpm.rowNum)&lt;&gt;"",INDEX(Buildings!$C:$C,_xlpm.rowNum)&lt;&gt;"")),FALSE))</f>
        <v>1</v>
      </c>
      <c r="C173" s="21"/>
      <c r="D173" s="3" t="str">
        <f t="shared" si="2"/>
        <v/>
      </c>
      <c r="E173" s="23"/>
      <c r="F173" s="22"/>
    </row>
    <row r="174" spans="1:6">
      <c r="A174" s="21"/>
      <c r="B174" t="b">
        <f>IF(A174="",TRUE,IFERROR(_xlfn.LET(_xlpm.rowNum,MATCH(A174,Buildings!$A:$A,0),AND(INDEX(Buildings!$A:$A,_xlpm.rowNum)&lt;&gt;"",INDEX(Buildings!$B:$B,_xlpm.rowNum)&lt;&gt;"",INDEX(Buildings!$C:$C,_xlpm.rowNum)&lt;&gt;"")),FALSE))</f>
        <v>1</v>
      </c>
      <c r="C174" s="21"/>
      <c r="D174" s="3" t="str">
        <f t="shared" si="2"/>
        <v/>
      </c>
      <c r="E174" s="23"/>
      <c r="F174" s="22"/>
    </row>
    <row r="175" spans="1:6">
      <c r="A175" s="21"/>
      <c r="B175" t="b">
        <f>IF(A175="",TRUE,IFERROR(_xlfn.LET(_xlpm.rowNum,MATCH(A175,Buildings!$A:$A,0),AND(INDEX(Buildings!$A:$A,_xlpm.rowNum)&lt;&gt;"",INDEX(Buildings!$B:$B,_xlpm.rowNum)&lt;&gt;"",INDEX(Buildings!$C:$C,_xlpm.rowNum)&lt;&gt;"")),FALSE))</f>
        <v>1</v>
      </c>
      <c r="C175" s="21"/>
      <c r="D175" s="3" t="str">
        <f t="shared" si="2"/>
        <v/>
      </c>
      <c r="E175" s="23"/>
      <c r="F175" s="22"/>
    </row>
    <row r="176" spans="1:6">
      <c r="A176" s="21"/>
      <c r="B176" t="b">
        <f>IF(A176="",TRUE,IFERROR(_xlfn.LET(_xlpm.rowNum,MATCH(A176,Buildings!$A:$A,0),AND(INDEX(Buildings!$A:$A,_xlpm.rowNum)&lt;&gt;"",INDEX(Buildings!$B:$B,_xlpm.rowNum)&lt;&gt;"",INDEX(Buildings!$C:$C,_xlpm.rowNum)&lt;&gt;"")),FALSE))</f>
        <v>1</v>
      </c>
      <c r="C176" s="21"/>
      <c r="D176" s="3" t="str">
        <f t="shared" si="2"/>
        <v/>
      </c>
      <c r="E176" s="23"/>
      <c r="F176" s="22"/>
    </row>
    <row r="177" spans="1:6">
      <c r="A177" s="21"/>
      <c r="B177" t="b">
        <f>IF(A177="",TRUE,IFERROR(_xlfn.LET(_xlpm.rowNum,MATCH(A177,Buildings!$A:$A,0),AND(INDEX(Buildings!$A:$A,_xlpm.rowNum)&lt;&gt;"",INDEX(Buildings!$B:$B,_xlpm.rowNum)&lt;&gt;"",INDEX(Buildings!$C:$C,_xlpm.rowNum)&lt;&gt;"")),FALSE))</f>
        <v>1</v>
      </c>
      <c r="C177" s="21"/>
      <c r="D177" s="3" t="str">
        <f t="shared" si="2"/>
        <v/>
      </c>
      <c r="E177" s="23"/>
      <c r="F177" s="22"/>
    </row>
    <row r="178" spans="1:6">
      <c r="A178" s="21"/>
      <c r="B178" t="b">
        <f>IF(A178="",TRUE,IFERROR(_xlfn.LET(_xlpm.rowNum,MATCH(A178,Buildings!$A:$A,0),AND(INDEX(Buildings!$A:$A,_xlpm.rowNum)&lt;&gt;"",INDEX(Buildings!$B:$B,_xlpm.rowNum)&lt;&gt;"",INDEX(Buildings!$C:$C,_xlpm.rowNum)&lt;&gt;"")),FALSE))</f>
        <v>1</v>
      </c>
      <c r="C178" s="21"/>
      <c r="D178" s="3" t="str">
        <f t="shared" si="2"/>
        <v/>
      </c>
      <c r="E178" s="23"/>
      <c r="F178" s="22"/>
    </row>
    <row r="179" spans="1:6">
      <c r="A179" s="21"/>
      <c r="B179" t="b">
        <f>IF(A179="",TRUE,IFERROR(_xlfn.LET(_xlpm.rowNum,MATCH(A179,Buildings!$A:$A,0),AND(INDEX(Buildings!$A:$A,_xlpm.rowNum)&lt;&gt;"",INDEX(Buildings!$B:$B,_xlpm.rowNum)&lt;&gt;"",INDEX(Buildings!$C:$C,_xlpm.rowNum)&lt;&gt;"")),FALSE))</f>
        <v>1</v>
      </c>
      <c r="C179" s="21"/>
      <c r="D179" s="3" t="str">
        <f t="shared" si="2"/>
        <v/>
      </c>
      <c r="E179" s="23"/>
      <c r="F179" s="22"/>
    </row>
    <row r="180" spans="1:6">
      <c r="A180" s="21"/>
      <c r="B180" t="b">
        <f>IF(A180="",TRUE,IFERROR(_xlfn.LET(_xlpm.rowNum,MATCH(A180,Buildings!$A:$A,0),AND(INDEX(Buildings!$A:$A,_xlpm.rowNum)&lt;&gt;"",INDEX(Buildings!$B:$B,_xlpm.rowNum)&lt;&gt;"",INDEX(Buildings!$C:$C,_xlpm.rowNum)&lt;&gt;"")),FALSE))</f>
        <v>1</v>
      </c>
      <c r="C180" s="21"/>
      <c r="D180" s="3" t="str">
        <f t="shared" si="2"/>
        <v/>
      </c>
      <c r="E180" s="23"/>
      <c r="F180" s="22"/>
    </row>
    <row r="181" spans="1:6">
      <c r="A181" s="21"/>
      <c r="B181" t="b">
        <f>IF(A181="",TRUE,IFERROR(_xlfn.LET(_xlpm.rowNum,MATCH(A181,Buildings!$A:$A,0),AND(INDEX(Buildings!$A:$A,_xlpm.rowNum)&lt;&gt;"",INDEX(Buildings!$B:$B,_xlpm.rowNum)&lt;&gt;"",INDEX(Buildings!$C:$C,_xlpm.rowNum)&lt;&gt;"")),FALSE))</f>
        <v>1</v>
      </c>
      <c r="C181" s="21"/>
      <c r="D181" s="3" t="str">
        <f t="shared" si="2"/>
        <v/>
      </c>
      <c r="E181" s="23"/>
      <c r="F181" s="22"/>
    </row>
    <row r="182" spans="1:6">
      <c r="A182" s="21"/>
      <c r="B182" t="b">
        <f>IF(A182="",TRUE,IFERROR(_xlfn.LET(_xlpm.rowNum,MATCH(A182,Buildings!$A:$A,0),AND(INDEX(Buildings!$A:$A,_xlpm.rowNum)&lt;&gt;"",INDEX(Buildings!$B:$B,_xlpm.rowNum)&lt;&gt;"",INDEX(Buildings!$C:$C,_xlpm.rowNum)&lt;&gt;"")),FALSE))</f>
        <v>1</v>
      </c>
      <c r="C182" s="21"/>
      <c r="D182" s="3" t="str">
        <f t="shared" si="2"/>
        <v/>
      </c>
      <c r="E182" s="23"/>
      <c r="F182" s="22"/>
    </row>
    <row r="183" spans="1:6">
      <c r="A183" s="21"/>
      <c r="B183" t="b">
        <f>IF(A183="",TRUE,IFERROR(_xlfn.LET(_xlpm.rowNum,MATCH(A183,Buildings!$A:$A,0),AND(INDEX(Buildings!$A:$A,_xlpm.rowNum)&lt;&gt;"",INDEX(Buildings!$B:$B,_xlpm.rowNum)&lt;&gt;"",INDEX(Buildings!$C:$C,_xlpm.rowNum)&lt;&gt;"")),FALSE))</f>
        <v>1</v>
      </c>
      <c r="C183" s="21"/>
      <c r="D183" s="3" t="str">
        <f t="shared" si="2"/>
        <v/>
      </c>
      <c r="E183" s="23"/>
      <c r="F183" s="22"/>
    </row>
    <row r="184" spans="1:6">
      <c r="A184" s="21"/>
      <c r="B184" t="b">
        <f>IF(A184="",TRUE,IFERROR(_xlfn.LET(_xlpm.rowNum,MATCH(A184,Buildings!$A:$A,0),AND(INDEX(Buildings!$A:$A,_xlpm.rowNum)&lt;&gt;"",INDEX(Buildings!$B:$B,_xlpm.rowNum)&lt;&gt;"",INDEX(Buildings!$C:$C,_xlpm.rowNum)&lt;&gt;"")),FALSE))</f>
        <v>1</v>
      </c>
      <c r="C184" s="21"/>
      <c r="D184" s="3" t="str">
        <f t="shared" si="2"/>
        <v/>
      </c>
      <c r="E184" s="23"/>
      <c r="F184" s="22"/>
    </row>
    <row r="185" spans="1:6">
      <c r="A185" s="21"/>
      <c r="B185" t="b">
        <f>IF(A185="",TRUE,IFERROR(_xlfn.LET(_xlpm.rowNum,MATCH(A185,Buildings!$A:$A,0),AND(INDEX(Buildings!$A:$A,_xlpm.rowNum)&lt;&gt;"",INDEX(Buildings!$B:$B,_xlpm.rowNum)&lt;&gt;"",INDEX(Buildings!$C:$C,_xlpm.rowNum)&lt;&gt;"")),FALSE))</f>
        <v>1</v>
      </c>
      <c r="C185" s="21"/>
      <c r="D185" s="3" t="str">
        <f t="shared" si="2"/>
        <v/>
      </c>
      <c r="E185" s="23"/>
      <c r="F185" s="22"/>
    </row>
    <row r="186" spans="1:6">
      <c r="A186" s="21"/>
      <c r="B186" t="b">
        <f>IF(A186="",TRUE,IFERROR(_xlfn.LET(_xlpm.rowNum,MATCH(A186,Buildings!$A:$A,0),AND(INDEX(Buildings!$A:$A,_xlpm.rowNum)&lt;&gt;"",INDEX(Buildings!$B:$B,_xlpm.rowNum)&lt;&gt;"",INDEX(Buildings!$C:$C,_xlpm.rowNum)&lt;&gt;"")),FALSE))</f>
        <v>1</v>
      </c>
      <c r="C186" s="21"/>
      <c r="D186" s="3" t="str">
        <f t="shared" si="2"/>
        <v/>
      </c>
      <c r="E186" s="23"/>
      <c r="F186" s="22"/>
    </row>
    <row r="187" spans="1:6">
      <c r="A187" s="21"/>
      <c r="B187" t="b">
        <f>IF(A187="",TRUE,IFERROR(_xlfn.LET(_xlpm.rowNum,MATCH(A187,Buildings!$A:$A,0),AND(INDEX(Buildings!$A:$A,_xlpm.rowNum)&lt;&gt;"",INDEX(Buildings!$B:$B,_xlpm.rowNum)&lt;&gt;"",INDEX(Buildings!$C:$C,_xlpm.rowNum)&lt;&gt;"")),FALSE))</f>
        <v>1</v>
      </c>
      <c r="C187" s="21"/>
      <c r="D187" s="3" t="str">
        <f t="shared" si="2"/>
        <v/>
      </c>
      <c r="E187" s="23"/>
      <c r="F187" s="22"/>
    </row>
    <row r="188" spans="1:6">
      <c r="A188" s="21"/>
      <c r="B188" t="b">
        <f>IF(A188="",TRUE,IFERROR(_xlfn.LET(_xlpm.rowNum,MATCH(A188,Buildings!$A:$A,0),AND(INDEX(Buildings!$A:$A,_xlpm.rowNum)&lt;&gt;"",INDEX(Buildings!$B:$B,_xlpm.rowNum)&lt;&gt;"",INDEX(Buildings!$C:$C,_xlpm.rowNum)&lt;&gt;"")),FALSE))</f>
        <v>1</v>
      </c>
      <c r="C188" s="21"/>
      <c r="D188" s="3" t="str">
        <f t="shared" si="2"/>
        <v/>
      </c>
      <c r="E188" s="23"/>
      <c r="F188" s="22"/>
    </row>
    <row r="189" spans="1:6">
      <c r="A189" s="21"/>
      <c r="B189" t="b">
        <f>IF(A189="",TRUE,IFERROR(_xlfn.LET(_xlpm.rowNum,MATCH(A189,Buildings!$A:$A,0),AND(INDEX(Buildings!$A:$A,_xlpm.rowNum)&lt;&gt;"",INDEX(Buildings!$B:$B,_xlpm.rowNum)&lt;&gt;"",INDEX(Buildings!$C:$C,_xlpm.rowNum)&lt;&gt;"")),FALSE))</f>
        <v>1</v>
      </c>
      <c r="C189" s="21"/>
      <c r="D189" s="3" t="str">
        <f t="shared" si="2"/>
        <v/>
      </c>
      <c r="E189" s="23"/>
      <c r="F189" s="22"/>
    </row>
    <row r="190" spans="1:6">
      <c r="A190" s="21"/>
      <c r="B190" t="b">
        <f>IF(A190="",TRUE,IFERROR(_xlfn.LET(_xlpm.rowNum,MATCH(A190,Buildings!$A:$A,0),AND(INDEX(Buildings!$A:$A,_xlpm.rowNum)&lt;&gt;"",INDEX(Buildings!$B:$B,_xlpm.rowNum)&lt;&gt;"",INDEX(Buildings!$C:$C,_xlpm.rowNum)&lt;&gt;"")),FALSE))</f>
        <v>1</v>
      </c>
      <c r="C190" s="21"/>
      <c r="D190" s="3" t="str">
        <f t="shared" si="2"/>
        <v/>
      </c>
      <c r="E190" s="23"/>
      <c r="F190" s="22"/>
    </row>
    <row r="191" spans="1:6">
      <c r="A191" s="21"/>
      <c r="B191" t="b">
        <f>IF(A191="",TRUE,IFERROR(_xlfn.LET(_xlpm.rowNum,MATCH(A191,Buildings!$A:$A,0),AND(INDEX(Buildings!$A:$A,_xlpm.rowNum)&lt;&gt;"",INDEX(Buildings!$B:$B,_xlpm.rowNum)&lt;&gt;"",INDEX(Buildings!$C:$C,_xlpm.rowNum)&lt;&gt;"")),FALSE))</f>
        <v>1</v>
      </c>
      <c r="C191" s="21"/>
      <c r="D191" s="3" t="str">
        <f t="shared" si="2"/>
        <v/>
      </c>
      <c r="E191" s="23"/>
      <c r="F191" s="22"/>
    </row>
    <row r="192" spans="1:6">
      <c r="A192" s="21"/>
      <c r="B192" t="b">
        <f>IF(A192="",TRUE,IFERROR(_xlfn.LET(_xlpm.rowNum,MATCH(A192,Buildings!$A:$A,0),AND(INDEX(Buildings!$A:$A,_xlpm.rowNum)&lt;&gt;"",INDEX(Buildings!$B:$B,_xlpm.rowNum)&lt;&gt;"",INDEX(Buildings!$C:$C,_xlpm.rowNum)&lt;&gt;"")),FALSE))</f>
        <v>1</v>
      </c>
      <c r="C192" s="21"/>
      <c r="D192" s="3" t="str">
        <f t="shared" si="2"/>
        <v/>
      </c>
      <c r="E192" s="23"/>
      <c r="F192" s="22"/>
    </row>
    <row r="193" spans="1:6">
      <c r="A193" s="21"/>
      <c r="B193" t="b">
        <f>IF(A193="",TRUE,IFERROR(_xlfn.LET(_xlpm.rowNum,MATCH(A193,Buildings!$A:$A,0),AND(INDEX(Buildings!$A:$A,_xlpm.rowNum)&lt;&gt;"",INDEX(Buildings!$B:$B,_xlpm.rowNum)&lt;&gt;"",INDEX(Buildings!$C:$C,_xlpm.rowNum)&lt;&gt;"")),FALSE))</f>
        <v>1</v>
      </c>
      <c r="C193" s="21"/>
      <c r="D193" s="3" t="str">
        <f t="shared" si="2"/>
        <v/>
      </c>
      <c r="E193" s="23"/>
      <c r="F193" s="22"/>
    </row>
    <row r="194" spans="1:6">
      <c r="A194" s="21"/>
      <c r="B194" t="b">
        <f>IF(A194="",TRUE,IFERROR(_xlfn.LET(_xlpm.rowNum,MATCH(A194,Buildings!$A:$A,0),AND(INDEX(Buildings!$A:$A,_xlpm.rowNum)&lt;&gt;"",INDEX(Buildings!$B:$B,_xlpm.rowNum)&lt;&gt;"",INDEX(Buildings!$C:$C,_xlpm.rowNum)&lt;&gt;"")),FALSE))</f>
        <v>1</v>
      </c>
      <c r="C194" s="21"/>
      <c r="D194" s="3" t="str">
        <f t="shared" si="2"/>
        <v/>
      </c>
      <c r="E194" s="23"/>
      <c r="F194" s="22"/>
    </row>
    <row r="195" spans="1:6">
      <c r="A195" s="21"/>
      <c r="B195" t="b">
        <f>IF(A195="",TRUE,IFERROR(_xlfn.LET(_xlpm.rowNum,MATCH(A195,Buildings!$A:$A,0),AND(INDEX(Buildings!$A:$A,_xlpm.rowNum)&lt;&gt;"",INDEX(Buildings!$B:$B,_xlpm.rowNum)&lt;&gt;"",INDEX(Buildings!$C:$C,_xlpm.rowNum)&lt;&gt;"")),FALSE))</f>
        <v>1</v>
      </c>
      <c r="C195" s="21"/>
      <c r="D195" s="3" t="str">
        <f t="shared" si="2"/>
        <v/>
      </c>
      <c r="E195" s="23"/>
      <c r="F195" s="22"/>
    </row>
    <row r="196" spans="1:6">
      <c r="A196" s="21"/>
      <c r="B196" t="b">
        <f>IF(A196="",TRUE,IFERROR(_xlfn.LET(_xlpm.rowNum,MATCH(A196,Buildings!$A:$A,0),AND(INDEX(Buildings!$A:$A,_xlpm.rowNum)&lt;&gt;"",INDEX(Buildings!$B:$B,_xlpm.rowNum)&lt;&gt;"",INDEX(Buildings!$C:$C,_xlpm.rowNum)&lt;&gt;"")),FALSE))</f>
        <v>1</v>
      </c>
      <c r="C196" s="21"/>
      <c r="D196" s="3" t="str">
        <f t="shared" ref="D196:D259" si="3">IF(C196="","",IF(C196="Ordinary Residential Dwelling",1,IF(C196="Purpose Built Student Accommodation",2,IF(C196="Exempt (Social Housing)",3,IF(C196="Other Exempt Unit Type",4,"")))))</f>
        <v/>
      </c>
      <c r="E196" s="23"/>
      <c r="F196" s="22"/>
    </row>
    <row r="197" spans="1:6">
      <c r="A197" s="21"/>
      <c r="B197" t="b">
        <f>IF(A197="",TRUE,IFERROR(_xlfn.LET(_xlpm.rowNum,MATCH(A197,Buildings!$A:$A,0),AND(INDEX(Buildings!$A:$A,_xlpm.rowNum)&lt;&gt;"",INDEX(Buildings!$B:$B,_xlpm.rowNum)&lt;&gt;"",INDEX(Buildings!$C:$C,_xlpm.rowNum)&lt;&gt;"")),FALSE))</f>
        <v>1</v>
      </c>
      <c r="C197" s="21"/>
      <c r="D197" s="3" t="str">
        <f t="shared" si="3"/>
        <v/>
      </c>
      <c r="E197" s="23"/>
      <c r="F197" s="22"/>
    </row>
    <row r="198" spans="1:6">
      <c r="A198" s="21"/>
      <c r="B198" t="b">
        <f>IF(A198="",TRUE,IFERROR(_xlfn.LET(_xlpm.rowNum,MATCH(A198,Buildings!$A:$A,0),AND(INDEX(Buildings!$A:$A,_xlpm.rowNum)&lt;&gt;"",INDEX(Buildings!$B:$B,_xlpm.rowNum)&lt;&gt;"",INDEX(Buildings!$C:$C,_xlpm.rowNum)&lt;&gt;"")),FALSE))</f>
        <v>1</v>
      </c>
      <c r="C198" s="21"/>
      <c r="D198" s="3" t="str">
        <f t="shared" si="3"/>
        <v/>
      </c>
      <c r="E198" s="23"/>
      <c r="F198" s="22"/>
    </row>
    <row r="199" spans="1:6">
      <c r="A199" s="21"/>
      <c r="B199" t="b">
        <f>IF(A199="",TRUE,IFERROR(_xlfn.LET(_xlpm.rowNum,MATCH(A199,Buildings!$A:$A,0),AND(INDEX(Buildings!$A:$A,_xlpm.rowNum)&lt;&gt;"",INDEX(Buildings!$B:$B,_xlpm.rowNum)&lt;&gt;"",INDEX(Buildings!$C:$C,_xlpm.rowNum)&lt;&gt;"")),FALSE))</f>
        <v>1</v>
      </c>
      <c r="C199" s="21"/>
      <c r="D199" s="3" t="str">
        <f t="shared" si="3"/>
        <v/>
      </c>
      <c r="E199" s="23"/>
      <c r="F199" s="22"/>
    </row>
    <row r="200" spans="1:6">
      <c r="A200" s="21"/>
      <c r="B200" t="b">
        <f>IF(A200="",TRUE,IFERROR(_xlfn.LET(_xlpm.rowNum,MATCH(A200,Buildings!$A:$A,0),AND(INDEX(Buildings!$A:$A,_xlpm.rowNum)&lt;&gt;"",INDEX(Buildings!$B:$B,_xlpm.rowNum)&lt;&gt;"",INDEX(Buildings!$C:$C,_xlpm.rowNum)&lt;&gt;"")),FALSE))</f>
        <v>1</v>
      </c>
      <c r="C200" s="21"/>
      <c r="D200" s="3" t="str">
        <f t="shared" si="3"/>
        <v/>
      </c>
      <c r="E200" s="23"/>
      <c r="F200" s="22"/>
    </row>
    <row r="201" spans="1:6">
      <c r="A201" s="21"/>
      <c r="B201" t="b">
        <f>IF(A201="",TRUE,IFERROR(_xlfn.LET(_xlpm.rowNum,MATCH(A201,Buildings!$A:$A,0),AND(INDEX(Buildings!$A:$A,_xlpm.rowNum)&lt;&gt;"",INDEX(Buildings!$B:$B,_xlpm.rowNum)&lt;&gt;"",INDEX(Buildings!$C:$C,_xlpm.rowNum)&lt;&gt;"")),FALSE))</f>
        <v>1</v>
      </c>
      <c r="C201" s="21"/>
      <c r="D201" s="3" t="str">
        <f t="shared" si="3"/>
        <v/>
      </c>
      <c r="E201" s="23"/>
      <c r="F201" s="22"/>
    </row>
    <row r="202" spans="1:6">
      <c r="A202" s="21"/>
      <c r="B202" t="b">
        <f>IF(A202="",TRUE,IFERROR(_xlfn.LET(_xlpm.rowNum,MATCH(A202,Buildings!$A:$A,0),AND(INDEX(Buildings!$A:$A,_xlpm.rowNum)&lt;&gt;"",INDEX(Buildings!$B:$B,_xlpm.rowNum)&lt;&gt;"",INDEX(Buildings!$C:$C,_xlpm.rowNum)&lt;&gt;"")),FALSE))</f>
        <v>1</v>
      </c>
      <c r="C202" s="21"/>
      <c r="D202" s="3" t="str">
        <f t="shared" si="3"/>
        <v/>
      </c>
      <c r="E202" s="23"/>
      <c r="F202" s="22"/>
    </row>
    <row r="203" spans="1:6">
      <c r="A203" s="21"/>
      <c r="B203" t="b">
        <f>IF(A203="",TRUE,IFERROR(_xlfn.LET(_xlpm.rowNum,MATCH(A203,Buildings!$A:$A,0),AND(INDEX(Buildings!$A:$A,_xlpm.rowNum)&lt;&gt;"",INDEX(Buildings!$B:$B,_xlpm.rowNum)&lt;&gt;"",INDEX(Buildings!$C:$C,_xlpm.rowNum)&lt;&gt;"")),FALSE))</f>
        <v>1</v>
      </c>
      <c r="C203" s="21"/>
      <c r="D203" s="3" t="str">
        <f t="shared" si="3"/>
        <v/>
      </c>
      <c r="E203" s="23"/>
      <c r="F203" s="22"/>
    </row>
    <row r="204" spans="1:6">
      <c r="A204" s="21"/>
      <c r="B204" t="b">
        <f>IF(A204="",TRUE,IFERROR(_xlfn.LET(_xlpm.rowNum,MATCH(A204,Buildings!$A:$A,0),AND(INDEX(Buildings!$A:$A,_xlpm.rowNum)&lt;&gt;"",INDEX(Buildings!$B:$B,_xlpm.rowNum)&lt;&gt;"",INDEX(Buildings!$C:$C,_xlpm.rowNum)&lt;&gt;"")),FALSE))</f>
        <v>1</v>
      </c>
      <c r="C204" s="21"/>
      <c r="D204" s="3" t="str">
        <f t="shared" si="3"/>
        <v/>
      </c>
      <c r="E204" s="23"/>
      <c r="F204" s="22"/>
    </row>
    <row r="205" spans="1:6">
      <c r="A205" s="21"/>
      <c r="B205" t="b">
        <f>IF(A205="",TRUE,IFERROR(_xlfn.LET(_xlpm.rowNum,MATCH(A205,Buildings!$A:$A,0),AND(INDEX(Buildings!$A:$A,_xlpm.rowNum)&lt;&gt;"",INDEX(Buildings!$B:$B,_xlpm.rowNum)&lt;&gt;"",INDEX(Buildings!$C:$C,_xlpm.rowNum)&lt;&gt;"")),FALSE))</f>
        <v>1</v>
      </c>
      <c r="C205" s="21"/>
      <c r="D205" s="3" t="str">
        <f t="shared" si="3"/>
        <v/>
      </c>
      <c r="E205" s="23"/>
      <c r="F205" s="22"/>
    </row>
    <row r="206" spans="1:6">
      <c r="A206" s="21"/>
      <c r="B206" t="b">
        <f>IF(A206="",TRUE,IFERROR(_xlfn.LET(_xlpm.rowNum,MATCH(A206,Buildings!$A:$A,0),AND(INDEX(Buildings!$A:$A,_xlpm.rowNum)&lt;&gt;"",INDEX(Buildings!$B:$B,_xlpm.rowNum)&lt;&gt;"",INDEX(Buildings!$C:$C,_xlpm.rowNum)&lt;&gt;"")),FALSE))</f>
        <v>1</v>
      </c>
      <c r="C206" s="21"/>
      <c r="D206" s="3" t="str">
        <f t="shared" si="3"/>
        <v/>
      </c>
      <c r="E206" s="23"/>
      <c r="F206" s="22"/>
    </row>
    <row r="207" spans="1:6">
      <c r="A207" s="21"/>
      <c r="B207" t="b">
        <f>IF(A207="",TRUE,IFERROR(_xlfn.LET(_xlpm.rowNum,MATCH(A207,Buildings!$A:$A,0),AND(INDEX(Buildings!$A:$A,_xlpm.rowNum)&lt;&gt;"",INDEX(Buildings!$B:$B,_xlpm.rowNum)&lt;&gt;"",INDEX(Buildings!$C:$C,_xlpm.rowNum)&lt;&gt;"")),FALSE))</f>
        <v>1</v>
      </c>
      <c r="C207" s="21"/>
      <c r="D207" s="3" t="str">
        <f t="shared" si="3"/>
        <v/>
      </c>
      <c r="E207" s="23"/>
      <c r="F207" s="22"/>
    </row>
    <row r="208" spans="1:6">
      <c r="A208" s="21"/>
      <c r="B208" t="b">
        <f>IF(A208="",TRUE,IFERROR(_xlfn.LET(_xlpm.rowNum,MATCH(A208,Buildings!$A:$A,0),AND(INDEX(Buildings!$A:$A,_xlpm.rowNum)&lt;&gt;"",INDEX(Buildings!$B:$B,_xlpm.rowNum)&lt;&gt;"",INDEX(Buildings!$C:$C,_xlpm.rowNum)&lt;&gt;"")),FALSE))</f>
        <v>1</v>
      </c>
      <c r="C208" s="21"/>
      <c r="D208" s="3" t="str">
        <f t="shared" si="3"/>
        <v/>
      </c>
      <c r="E208" s="23"/>
      <c r="F208" s="22"/>
    </row>
    <row r="209" spans="1:6">
      <c r="A209" s="21"/>
      <c r="B209" t="b">
        <f>IF(A209="",TRUE,IFERROR(_xlfn.LET(_xlpm.rowNum,MATCH(A209,Buildings!$A:$A,0),AND(INDEX(Buildings!$A:$A,_xlpm.rowNum)&lt;&gt;"",INDEX(Buildings!$B:$B,_xlpm.rowNum)&lt;&gt;"",INDEX(Buildings!$C:$C,_xlpm.rowNum)&lt;&gt;"")),FALSE))</f>
        <v>1</v>
      </c>
      <c r="C209" s="21"/>
      <c r="D209" s="3" t="str">
        <f t="shared" si="3"/>
        <v/>
      </c>
      <c r="E209" s="23"/>
      <c r="F209" s="22"/>
    </row>
    <row r="210" spans="1:6">
      <c r="A210" s="21"/>
      <c r="B210" t="b">
        <f>IF(A210="",TRUE,IFERROR(_xlfn.LET(_xlpm.rowNum,MATCH(A210,Buildings!$A:$A,0),AND(INDEX(Buildings!$A:$A,_xlpm.rowNum)&lt;&gt;"",INDEX(Buildings!$B:$B,_xlpm.rowNum)&lt;&gt;"",INDEX(Buildings!$C:$C,_xlpm.rowNum)&lt;&gt;"")),FALSE))</f>
        <v>1</v>
      </c>
      <c r="C210" s="21"/>
      <c r="D210" s="3" t="str">
        <f t="shared" si="3"/>
        <v/>
      </c>
      <c r="E210" s="23"/>
      <c r="F210" s="22"/>
    </row>
    <row r="211" spans="1:6">
      <c r="A211" s="21"/>
      <c r="B211" t="b">
        <f>IF(A211="",TRUE,IFERROR(_xlfn.LET(_xlpm.rowNum,MATCH(A211,Buildings!$A:$A,0),AND(INDEX(Buildings!$A:$A,_xlpm.rowNum)&lt;&gt;"",INDEX(Buildings!$B:$B,_xlpm.rowNum)&lt;&gt;"",INDEX(Buildings!$C:$C,_xlpm.rowNum)&lt;&gt;"")),FALSE))</f>
        <v>1</v>
      </c>
      <c r="C211" s="21"/>
      <c r="D211" s="3" t="str">
        <f t="shared" si="3"/>
        <v/>
      </c>
      <c r="E211" s="23"/>
      <c r="F211" s="22"/>
    </row>
    <row r="212" spans="1:6">
      <c r="A212" s="21"/>
      <c r="B212" t="b">
        <f>IF(A212="",TRUE,IFERROR(_xlfn.LET(_xlpm.rowNum,MATCH(A212,Buildings!$A:$A,0),AND(INDEX(Buildings!$A:$A,_xlpm.rowNum)&lt;&gt;"",INDEX(Buildings!$B:$B,_xlpm.rowNum)&lt;&gt;"",INDEX(Buildings!$C:$C,_xlpm.rowNum)&lt;&gt;"")),FALSE))</f>
        <v>1</v>
      </c>
      <c r="C212" s="21"/>
      <c r="D212" s="3" t="str">
        <f t="shared" si="3"/>
        <v/>
      </c>
      <c r="E212" s="23"/>
      <c r="F212" s="22"/>
    </row>
    <row r="213" spans="1:6">
      <c r="A213" s="21"/>
      <c r="B213" t="b">
        <f>IF(A213="",TRUE,IFERROR(_xlfn.LET(_xlpm.rowNum,MATCH(A213,Buildings!$A:$A,0),AND(INDEX(Buildings!$A:$A,_xlpm.rowNum)&lt;&gt;"",INDEX(Buildings!$B:$B,_xlpm.rowNum)&lt;&gt;"",INDEX(Buildings!$C:$C,_xlpm.rowNum)&lt;&gt;"")),FALSE))</f>
        <v>1</v>
      </c>
      <c r="C213" s="21"/>
      <c r="D213" s="3" t="str">
        <f t="shared" si="3"/>
        <v/>
      </c>
      <c r="E213" s="23"/>
      <c r="F213" s="22"/>
    </row>
    <row r="214" spans="1:6">
      <c r="A214" s="21"/>
      <c r="B214" t="b">
        <f>IF(A214="",TRUE,IFERROR(_xlfn.LET(_xlpm.rowNum,MATCH(A214,Buildings!$A:$A,0),AND(INDEX(Buildings!$A:$A,_xlpm.rowNum)&lt;&gt;"",INDEX(Buildings!$B:$B,_xlpm.rowNum)&lt;&gt;"",INDEX(Buildings!$C:$C,_xlpm.rowNum)&lt;&gt;"")),FALSE))</f>
        <v>1</v>
      </c>
      <c r="C214" s="21"/>
      <c r="D214" s="3" t="str">
        <f t="shared" si="3"/>
        <v/>
      </c>
      <c r="E214" s="23"/>
      <c r="F214" s="22"/>
    </row>
    <row r="215" spans="1:6">
      <c r="A215" s="21"/>
      <c r="B215" t="b">
        <f>IF(A215="",TRUE,IFERROR(_xlfn.LET(_xlpm.rowNum,MATCH(A215,Buildings!$A:$A,0),AND(INDEX(Buildings!$A:$A,_xlpm.rowNum)&lt;&gt;"",INDEX(Buildings!$B:$B,_xlpm.rowNum)&lt;&gt;"",INDEX(Buildings!$C:$C,_xlpm.rowNum)&lt;&gt;"")),FALSE))</f>
        <v>1</v>
      </c>
      <c r="C215" s="21"/>
      <c r="D215" s="3" t="str">
        <f t="shared" si="3"/>
        <v/>
      </c>
      <c r="E215" s="23"/>
      <c r="F215" s="22"/>
    </row>
    <row r="216" spans="1:6">
      <c r="A216" s="21"/>
      <c r="B216" t="b">
        <f>IF(A216="",TRUE,IFERROR(_xlfn.LET(_xlpm.rowNum,MATCH(A216,Buildings!$A:$A,0),AND(INDEX(Buildings!$A:$A,_xlpm.rowNum)&lt;&gt;"",INDEX(Buildings!$B:$B,_xlpm.rowNum)&lt;&gt;"",INDEX(Buildings!$C:$C,_xlpm.rowNum)&lt;&gt;"")),FALSE))</f>
        <v>1</v>
      </c>
      <c r="C216" s="21"/>
      <c r="D216" s="3" t="str">
        <f t="shared" si="3"/>
        <v/>
      </c>
      <c r="E216" s="23"/>
      <c r="F216" s="22"/>
    </row>
    <row r="217" spans="1:6">
      <c r="A217" s="21"/>
      <c r="B217" t="b">
        <f>IF(A217="",TRUE,IFERROR(_xlfn.LET(_xlpm.rowNum,MATCH(A217,Buildings!$A:$A,0),AND(INDEX(Buildings!$A:$A,_xlpm.rowNum)&lt;&gt;"",INDEX(Buildings!$B:$B,_xlpm.rowNum)&lt;&gt;"",INDEX(Buildings!$C:$C,_xlpm.rowNum)&lt;&gt;"")),FALSE))</f>
        <v>1</v>
      </c>
      <c r="C217" s="21"/>
      <c r="D217" s="3" t="str">
        <f t="shared" si="3"/>
        <v/>
      </c>
      <c r="E217" s="23"/>
      <c r="F217" s="22"/>
    </row>
    <row r="218" spans="1:6">
      <c r="A218" s="21"/>
      <c r="B218" t="b">
        <f>IF(A218="",TRUE,IFERROR(_xlfn.LET(_xlpm.rowNum,MATCH(A218,Buildings!$A:$A,0),AND(INDEX(Buildings!$A:$A,_xlpm.rowNum)&lt;&gt;"",INDEX(Buildings!$B:$B,_xlpm.rowNum)&lt;&gt;"",INDEX(Buildings!$C:$C,_xlpm.rowNum)&lt;&gt;"")),FALSE))</f>
        <v>1</v>
      </c>
      <c r="C218" s="21"/>
      <c r="D218" s="3" t="str">
        <f t="shared" si="3"/>
        <v/>
      </c>
      <c r="E218" s="23"/>
      <c r="F218" s="22"/>
    </row>
    <row r="219" spans="1:6">
      <c r="A219" s="21"/>
      <c r="B219" t="b">
        <f>IF(A219="",TRUE,IFERROR(_xlfn.LET(_xlpm.rowNum,MATCH(A219,Buildings!$A:$A,0),AND(INDEX(Buildings!$A:$A,_xlpm.rowNum)&lt;&gt;"",INDEX(Buildings!$B:$B,_xlpm.rowNum)&lt;&gt;"",INDEX(Buildings!$C:$C,_xlpm.rowNum)&lt;&gt;"")),FALSE))</f>
        <v>1</v>
      </c>
      <c r="C219" s="21"/>
      <c r="D219" s="3" t="str">
        <f t="shared" si="3"/>
        <v/>
      </c>
      <c r="E219" s="23"/>
      <c r="F219" s="22"/>
    </row>
    <row r="220" spans="1:6">
      <c r="A220" s="21"/>
      <c r="B220" t="b">
        <f>IF(A220="",TRUE,IFERROR(_xlfn.LET(_xlpm.rowNum,MATCH(A220,Buildings!$A:$A,0),AND(INDEX(Buildings!$A:$A,_xlpm.rowNum)&lt;&gt;"",INDEX(Buildings!$B:$B,_xlpm.rowNum)&lt;&gt;"",INDEX(Buildings!$C:$C,_xlpm.rowNum)&lt;&gt;"")),FALSE))</f>
        <v>1</v>
      </c>
      <c r="C220" s="21"/>
      <c r="D220" s="3" t="str">
        <f t="shared" si="3"/>
        <v/>
      </c>
      <c r="E220" s="23"/>
      <c r="F220" s="22"/>
    </row>
    <row r="221" spans="1:6">
      <c r="A221" s="21"/>
      <c r="B221" t="b">
        <f>IF(A221="",TRUE,IFERROR(_xlfn.LET(_xlpm.rowNum,MATCH(A221,Buildings!$A:$A,0),AND(INDEX(Buildings!$A:$A,_xlpm.rowNum)&lt;&gt;"",INDEX(Buildings!$B:$B,_xlpm.rowNum)&lt;&gt;"",INDEX(Buildings!$C:$C,_xlpm.rowNum)&lt;&gt;"")),FALSE))</f>
        <v>1</v>
      </c>
      <c r="C221" s="21"/>
      <c r="D221" s="3" t="str">
        <f t="shared" si="3"/>
        <v/>
      </c>
      <c r="E221" s="23"/>
      <c r="F221" s="22"/>
    </row>
    <row r="222" spans="1:6">
      <c r="A222" s="21"/>
      <c r="B222" t="b">
        <f>IF(A222="",TRUE,IFERROR(_xlfn.LET(_xlpm.rowNum,MATCH(A222,Buildings!$A:$A,0),AND(INDEX(Buildings!$A:$A,_xlpm.rowNum)&lt;&gt;"",INDEX(Buildings!$B:$B,_xlpm.rowNum)&lt;&gt;"",INDEX(Buildings!$C:$C,_xlpm.rowNum)&lt;&gt;"")),FALSE))</f>
        <v>1</v>
      </c>
      <c r="C222" s="21"/>
      <c r="D222" s="3" t="str">
        <f t="shared" si="3"/>
        <v/>
      </c>
      <c r="E222" s="23"/>
      <c r="F222" s="22"/>
    </row>
    <row r="223" spans="1:6">
      <c r="A223" s="21"/>
      <c r="B223" t="b">
        <f>IF(A223="",TRUE,IFERROR(_xlfn.LET(_xlpm.rowNum,MATCH(A223,Buildings!$A:$A,0),AND(INDEX(Buildings!$A:$A,_xlpm.rowNum)&lt;&gt;"",INDEX(Buildings!$B:$B,_xlpm.rowNum)&lt;&gt;"",INDEX(Buildings!$C:$C,_xlpm.rowNum)&lt;&gt;"")),FALSE))</f>
        <v>1</v>
      </c>
      <c r="C223" s="21"/>
      <c r="D223" s="3" t="str">
        <f t="shared" si="3"/>
        <v/>
      </c>
      <c r="E223" s="23"/>
      <c r="F223" s="22"/>
    </row>
    <row r="224" spans="1:6">
      <c r="A224" s="21"/>
      <c r="B224" t="b">
        <f>IF(A224="",TRUE,IFERROR(_xlfn.LET(_xlpm.rowNum,MATCH(A224,Buildings!$A:$A,0),AND(INDEX(Buildings!$A:$A,_xlpm.rowNum)&lt;&gt;"",INDEX(Buildings!$B:$B,_xlpm.rowNum)&lt;&gt;"",INDEX(Buildings!$C:$C,_xlpm.rowNum)&lt;&gt;"")),FALSE))</f>
        <v>1</v>
      </c>
      <c r="C224" s="21"/>
      <c r="D224" s="3" t="str">
        <f t="shared" si="3"/>
        <v/>
      </c>
      <c r="E224" s="23"/>
      <c r="F224" s="22"/>
    </row>
    <row r="225" spans="1:6">
      <c r="A225" s="21"/>
      <c r="B225" t="b">
        <f>IF(A225="",TRUE,IFERROR(_xlfn.LET(_xlpm.rowNum,MATCH(A225,Buildings!$A:$A,0),AND(INDEX(Buildings!$A:$A,_xlpm.rowNum)&lt;&gt;"",INDEX(Buildings!$B:$B,_xlpm.rowNum)&lt;&gt;"",INDEX(Buildings!$C:$C,_xlpm.rowNum)&lt;&gt;"")),FALSE))</f>
        <v>1</v>
      </c>
      <c r="C225" s="21"/>
      <c r="D225" s="3" t="str">
        <f t="shared" si="3"/>
        <v/>
      </c>
      <c r="E225" s="23"/>
      <c r="F225" s="22"/>
    </row>
    <row r="226" spans="1:6">
      <c r="A226" s="21"/>
      <c r="B226" t="b">
        <f>IF(A226="",TRUE,IFERROR(_xlfn.LET(_xlpm.rowNum,MATCH(A226,Buildings!$A:$A,0),AND(INDEX(Buildings!$A:$A,_xlpm.rowNum)&lt;&gt;"",INDEX(Buildings!$B:$B,_xlpm.rowNum)&lt;&gt;"",INDEX(Buildings!$C:$C,_xlpm.rowNum)&lt;&gt;"")),FALSE))</f>
        <v>1</v>
      </c>
      <c r="C226" s="21"/>
      <c r="D226" s="3" t="str">
        <f t="shared" si="3"/>
        <v/>
      </c>
      <c r="E226" s="23"/>
      <c r="F226" s="22"/>
    </row>
    <row r="227" spans="1:6">
      <c r="A227" s="21"/>
      <c r="B227" t="b">
        <f>IF(A227="",TRUE,IFERROR(_xlfn.LET(_xlpm.rowNum,MATCH(A227,Buildings!$A:$A,0),AND(INDEX(Buildings!$A:$A,_xlpm.rowNum)&lt;&gt;"",INDEX(Buildings!$B:$B,_xlpm.rowNum)&lt;&gt;"",INDEX(Buildings!$C:$C,_xlpm.rowNum)&lt;&gt;"")),FALSE))</f>
        <v>1</v>
      </c>
      <c r="C227" s="21"/>
      <c r="D227" s="3" t="str">
        <f t="shared" si="3"/>
        <v/>
      </c>
      <c r="E227" s="23"/>
      <c r="F227" s="22"/>
    </row>
    <row r="228" spans="1:6">
      <c r="A228" s="21"/>
      <c r="B228" t="b">
        <f>IF(A228="",TRUE,IFERROR(_xlfn.LET(_xlpm.rowNum,MATCH(A228,Buildings!$A:$A,0),AND(INDEX(Buildings!$A:$A,_xlpm.rowNum)&lt;&gt;"",INDEX(Buildings!$B:$B,_xlpm.rowNum)&lt;&gt;"",INDEX(Buildings!$C:$C,_xlpm.rowNum)&lt;&gt;"")),FALSE))</f>
        <v>1</v>
      </c>
      <c r="C228" s="21"/>
      <c r="D228" s="3" t="str">
        <f t="shared" si="3"/>
        <v/>
      </c>
      <c r="E228" s="23"/>
      <c r="F228" s="22"/>
    </row>
    <row r="229" spans="1:6">
      <c r="A229" s="21"/>
      <c r="B229" t="b">
        <f>IF(A229="",TRUE,IFERROR(_xlfn.LET(_xlpm.rowNum,MATCH(A229,Buildings!$A:$A,0),AND(INDEX(Buildings!$A:$A,_xlpm.rowNum)&lt;&gt;"",INDEX(Buildings!$B:$B,_xlpm.rowNum)&lt;&gt;"",INDEX(Buildings!$C:$C,_xlpm.rowNum)&lt;&gt;"")),FALSE))</f>
        <v>1</v>
      </c>
      <c r="C229" s="21"/>
      <c r="D229" s="3" t="str">
        <f t="shared" si="3"/>
        <v/>
      </c>
      <c r="E229" s="23"/>
      <c r="F229" s="22"/>
    </row>
    <row r="230" spans="1:6">
      <c r="A230" s="21"/>
      <c r="B230" t="b">
        <f>IF(A230="",TRUE,IFERROR(_xlfn.LET(_xlpm.rowNum,MATCH(A230,Buildings!$A:$A,0),AND(INDEX(Buildings!$A:$A,_xlpm.rowNum)&lt;&gt;"",INDEX(Buildings!$B:$B,_xlpm.rowNum)&lt;&gt;"",INDEX(Buildings!$C:$C,_xlpm.rowNum)&lt;&gt;"")),FALSE))</f>
        <v>1</v>
      </c>
      <c r="C230" s="21"/>
      <c r="D230" s="3" t="str">
        <f t="shared" si="3"/>
        <v/>
      </c>
      <c r="E230" s="23"/>
      <c r="F230" s="22"/>
    </row>
    <row r="231" spans="1:6">
      <c r="A231" s="21"/>
      <c r="B231" t="b">
        <f>IF(A231="",TRUE,IFERROR(_xlfn.LET(_xlpm.rowNum,MATCH(A231,Buildings!$A:$A,0),AND(INDEX(Buildings!$A:$A,_xlpm.rowNum)&lt;&gt;"",INDEX(Buildings!$B:$B,_xlpm.rowNum)&lt;&gt;"",INDEX(Buildings!$C:$C,_xlpm.rowNum)&lt;&gt;"")),FALSE))</f>
        <v>1</v>
      </c>
      <c r="C231" s="21"/>
      <c r="D231" s="3" t="str">
        <f t="shared" si="3"/>
        <v/>
      </c>
      <c r="E231" s="23"/>
      <c r="F231" s="22"/>
    </row>
    <row r="232" spans="1:6">
      <c r="A232" s="21"/>
      <c r="B232" t="b">
        <f>IF(A232="",TRUE,IFERROR(_xlfn.LET(_xlpm.rowNum,MATCH(A232,Buildings!$A:$A,0),AND(INDEX(Buildings!$A:$A,_xlpm.rowNum)&lt;&gt;"",INDEX(Buildings!$B:$B,_xlpm.rowNum)&lt;&gt;"",INDEX(Buildings!$C:$C,_xlpm.rowNum)&lt;&gt;"")),FALSE))</f>
        <v>1</v>
      </c>
      <c r="C232" s="21"/>
      <c r="D232" s="3" t="str">
        <f t="shared" si="3"/>
        <v/>
      </c>
      <c r="E232" s="23"/>
      <c r="F232" s="22"/>
    </row>
    <row r="233" spans="1:6">
      <c r="A233" s="21"/>
      <c r="B233" t="b">
        <f>IF(A233="",TRUE,IFERROR(_xlfn.LET(_xlpm.rowNum,MATCH(A233,Buildings!$A:$A,0),AND(INDEX(Buildings!$A:$A,_xlpm.rowNum)&lt;&gt;"",INDEX(Buildings!$B:$B,_xlpm.rowNum)&lt;&gt;"",INDEX(Buildings!$C:$C,_xlpm.rowNum)&lt;&gt;"")),FALSE))</f>
        <v>1</v>
      </c>
      <c r="C233" s="21"/>
      <c r="D233" s="3" t="str">
        <f t="shared" si="3"/>
        <v/>
      </c>
      <c r="E233" s="23"/>
      <c r="F233" s="22"/>
    </row>
    <row r="234" spans="1:6">
      <c r="A234" s="21"/>
      <c r="B234" t="b">
        <f>IF(A234="",TRUE,IFERROR(_xlfn.LET(_xlpm.rowNum,MATCH(A234,Buildings!$A:$A,0),AND(INDEX(Buildings!$A:$A,_xlpm.rowNum)&lt;&gt;"",INDEX(Buildings!$B:$B,_xlpm.rowNum)&lt;&gt;"",INDEX(Buildings!$C:$C,_xlpm.rowNum)&lt;&gt;"")),FALSE))</f>
        <v>1</v>
      </c>
      <c r="C234" s="21"/>
      <c r="D234" s="3" t="str">
        <f t="shared" si="3"/>
        <v/>
      </c>
      <c r="E234" s="23"/>
      <c r="F234" s="22"/>
    </row>
    <row r="235" spans="1:6">
      <c r="A235" s="21"/>
      <c r="B235" t="b">
        <f>IF(A235="",TRUE,IFERROR(_xlfn.LET(_xlpm.rowNum,MATCH(A235,Buildings!$A:$A,0),AND(INDEX(Buildings!$A:$A,_xlpm.rowNum)&lt;&gt;"",INDEX(Buildings!$B:$B,_xlpm.rowNum)&lt;&gt;"",INDEX(Buildings!$C:$C,_xlpm.rowNum)&lt;&gt;"")),FALSE))</f>
        <v>1</v>
      </c>
      <c r="C235" s="21"/>
      <c r="D235" s="3" t="str">
        <f t="shared" si="3"/>
        <v/>
      </c>
      <c r="E235" s="23"/>
      <c r="F235" s="22"/>
    </row>
    <row r="236" spans="1:6">
      <c r="A236" s="21"/>
      <c r="B236" t="b">
        <f>IF(A236="",TRUE,IFERROR(_xlfn.LET(_xlpm.rowNum,MATCH(A236,Buildings!$A:$A,0),AND(INDEX(Buildings!$A:$A,_xlpm.rowNum)&lt;&gt;"",INDEX(Buildings!$B:$B,_xlpm.rowNum)&lt;&gt;"",INDEX(Buildings!$C:$C,_xlpm.rowNum)&lt;&gt;"")),FALSE))</f>
        <v>1</v>
      </c>
      <c r="C236" s="21"/>
      <c r="D236" s="3" t="str">
        <f t="shared" si="3"/>
        <v/>
      </c>
      <c r="E236" s="23"/>
      <c r="F236" s="22"/>
    </row>
    <row r="237" spans="1:6">
      <c r="A237" s="21"/>
      <c r="B237" t="b">
        <f>IF(A237="",TRUE,IFERROR(_xlfn.LET(_xlpm.rowNum,MATCH(A237,Buildings!$A:$A,0),AND(INDEX(Buildings!$A:$A,_xlpm.rowNum)&lt;&gt;"",INDEX(Buildings!$B:$B,_xlpm.rowNum)&lt;&gt;"",INDEX(Buildings!$C:$C,_xlpm.rowNum)&lt;&gt;"")),FALSE))</f>
        <v>1</v>
      </c>
      <c r="C237" s="21"/>
      <c r="D237" s="3" t="str">
        <f t="shared" si="3"/>
        <v/>
      </c>
      <c r="E237" s="23"/>
      <c r="F237" s="22"/>
    </row>
    <row r="238" spans="1:6">
      <c r="A238" s="21"/>
      <c r="B238" t="b">
        <f>IF(A238="",TRUE,IFERROR(_xlfn.LET(_xlpm.rowNum,MATCH(A238,Buildings!$A:$A,0),AND(INDEX(Buildings!$A:$A,_xlpm.rowNum)&lt;&gt;"",INDEX(Buildings!$B:$B,_xlpm.rowNum)&lt;&gt;"",INDEX(Buildings!$C:$C,_xlpm.rowNum)&lt;&gt;"")),FALSE))</f>
        <v>1</v>
      </c>
      <c r="C238" s="21"/>
      <c r="D238" s="3" t="str">
        <f t="shared" si="3"/>
        <v/>
      </c>
      <c r="E238" s="23"/>
      <c r="F238" s="22"/>
    </row>
    <row r="239" spans="1:6">
      <c r="A239" s="21"/>
      <c r="B239" t="b">
        <f>IF(A239="",TRUE,IFERROR(_xlfn.LET(_xlpm.rowNum,MATCH(A239,Buildings!$A:$A,0),AND(INDEX(Buildings!$A:$A,_xlpm.rowNum)&lt;&gt;"",INDEX(Buildings!$B:$B,_xlpm.rowNum)&lt;&gt;"",INDEX(Buildings!$C:$C,_xlpm.rowNum)&lt;&gt;"")),FALSE))</f>
        <v>1</v>
      </c>
      <c r="C239" s="21"/>
      <c r="D239" s="3" t="str">
        <f t="shared" si="3"/>
        <v/>
      </c>
      <c r="E239" s="23"/>
      <c r="F239" s="22"/>
    </row>
    <row r="240" spans="1:6">
      <c r="A240" s="21"/>
      <c r="B240" t="b">
        <f>IF(A240="",TRUE,IFERROR(_xlfn.LET(_xlpm.rowNum,MATCH(A240,Buildings!$A:$A,0),AND(INDEX(Buildings!$A:$A,_xlpm.rowNum)&lt;&gt;"",INDEX(Buildings!$B:$B,_xlpm.rowNum)&lt;&gt;"",INDEX(Buildings!$C:$C,_xlpm.rowNum)&lt;&gt;"")),FALSE))</f>
        <v>1</v>
      </c>
      <c r="C240" s="21"/>
      <c r="D240" s="3" t="str">
        <f t="shared" si="3"/>
        <v/>
      </c>
      <c r="E240" s="23"/>
      <c r="F240" s="22"/>
    </row>
    <row r="241" spans="1:6">
      <c r="A241" s="21"/>
      <c r="B241" t="b">
        <f>IF(A241="",TRUE,IFERROR(_xlfn.LET(_xlpm.rowNum,MATCH(A241,Buildings!$A:$A,0),AND(INDEX(Buildings!$A:$A,_xlpm.rowNum)&lt;&gt;"",INDEX(Buildings!$B:$B,_xlpm.rowNum)&lt;&gt;"",INDEX(Buildings!$C:$C,_xlpm.rowNum)&lt;&gt;"")),FALSE))</f>
        <v>1</v>
      </c>
      <c r="C241" s="21"/>
      <c r="D241" s="3" t="str">
        <f t="shared" si="3"/>
        <v/>
      </c>
      <c r="E241" s="23"/>
      <c r="F241" s="22"/>
    </row>
    <row r="242" spans="1:6">
      <c r="A242" s="21"/>
      <c r="B242" t="b">
        <f>IF(A242="",TRUE,IFERROR(_xlfn.LET(_xlpm.rowNum,MATCH(A242,Buildings!$A:$A,0),AND(INDEX(Buildings!$A:$A,_xlpm.rowNum)&lt;&gt;"",INDEX(Buildings!$B:$B,_xlpm.rowNum)&lt;&gt;"",INDEX(Buildings!$C:$C,_xlpm.rowNum)&lt;&gt;"")),FALSE))</f>
        <v>1</v>
      </c>
      <c r="C242" s="21"/>
      <c r="D242" s="3" t="str">
        <f t="shared" si="3"/>
        <v/>
      </c>
      <c r="E242" s="23"/>
      <c r="F242" s="22"/>
    </row>
    <row r="243" spans="1:6">
      <c r="A243" s="21"/>
      <c r="B243" t="b">
        <f>IF(A243="",TRUE,IFERROR(_xlfn.LET(_xlpm.rowNum,MATCH(A243,Buildings!$A:$A,0),AND(INDEX(Buildings!$A:$A,_xlpm.rowNum)&lt;&gt;"",INDEX(Buildings!$B:$B,_xlpm.rowNum)&lt;&gt;"",INDEX(Buildings!$C:$C,_xlpm.rowNum)&lt;&gt;"")),FALSE))</f>
        <v>1</v>
      </c>
      <c r="C243" s="21"/>
      <c r="D243" s="3" t="str">
        <f t="shared" si="3"/>
        <v/>
      </c>
      <c r="E243" s="23"/>
      <c r="F243" s="22"/>
    </row>
    <row r="244" spans="1:6">
      <c r="A244" s="21"/>
      <c r="B244" t="b">
        <f>IF(A244="",TRUE,IFERROR(_xlfn.LET(_xlpm.rowNum,MATCH(A244,Buildings!$A:$A,0),AND(INDEX(Buildings!$A:$A,_xlpm.rowNum)&lt;&gt;"",INDEX(Buildings!$B:$B,_xlpm.rowNum)&lt;&gt;"",INDEX(Buildings!$C:$C,_xlpm.rowNum)&lt;&gt;"")),FALSE))</f>
        <v>1</v>
      </c>
      <c r="C244" s="21"/>
      <c r="D244" s="3" t="str">
        <f t="shared" si="3"/>
        <v/>
      </c>
      <c r="E244" s="23"/>
      <c r="F244" s="22"/>
    </row>
    <row r="245" spans="1:6">
      <c r="A245" s="21"/>
      <c r="B245" t="b">
        <f>IF(A245="",TRUE,IFERROR(_xlfn.LET(_xlpm.rowNum,MATCH(A245,Buildings!$A:$A,0),AND(INDEX(Buildings!$A:$A,_xlpm.rowNum)&lt;&gt;"",INDEX(Buildings!$B:$B,_xlpm.rowNum)&lt;&gt;"",INDEX(Buildings!$C:$C,_xlpm.rowNum)&lt;&gt;"")),FALSE))</f>
        <v>1</v>
      </c>
      <c r="C245" s="21"/>
      <c r="D245" s="3" t="str">
        <f t="shared" si="3"/>
        <v/>
      </c>
      <c r="E245" s="23"/>
      <c r="F245" s="22"/>
    </row>
    <row r="246" spans="1:6">
      <c r="A246" s="21"/>
      <c r="B246" t="b">
        <f>IF(A246="",TRUE,IFERROR(_xlfn.LET(_xlpm.rowNum,MATCH(A246,Buildings!$A:$A,0),AND(INDEX(Buildings!$A:$A,_xlpm.rowNum)&lt;&gt;"",INDEX(Buildings!$B:$B,_xlpm.rowNum)&lt;&gt;"",INDEX(Buildings!$C:$C,_xlpm.rowNum)&lt;&gt;"")),FALSE))</f>
        <v>1</v>
      </c>
      <c r="C246" s="21"/>
      <c r="D246" s="3" t="str">
        <f t="shared" si="3"/>
        <v/>
      </c>
      <c r="E246" s="23"/>
      <c r="F246" s="22"/>
    </row>
    <row r="247" spans="1:6">
      <c r="A247" s="21"/>
      <c r="B247" t="b">
        <f>IF(A247="",TRUE,IFERROR(_xlfn.LET(_xlpm.rowNum,MATCH(A247,Buildings!$A:$A,0),AND(INDEX(Buildings!$A:$A,_xlpm.rowNum)&lt;&gt;"",INDEX(Buildings!$B:$B,_xlpm.rowNum)&lt;&gt;"",INDEX(Buildings!$C:$C,_xlpm.rowNum)&lt;&gt;"")),FALSE))</f>
        <v>1</v>
      </c>
      <c r="C247" s="21"/>
      <c r="D247" s="3" t="str">
        <f t="shared" si="3"/>
        <v/>
      </c>
      <c r="E247" s="23"/>
      <c r="F247" s="22"/>
    </row>
    <row r="248" spans="1:6">
      <c r="A248" s="21"/>
      <c r="B248" t="b">
        <f>IF(A248="",TRUE,IFERROR(_xlfn.LET(_xlpm.rowNum,MATCH(A248,Buildings!$A:$A,0),AND(INDEX(Buildings!$A:$A,_xlpm.rowNum)&lt;&gt;"",INDEX(Buildings!$B:$B,_xlpm.rowNum)&lt;&gt;"",INDEX(Buildings!$C:$C,_xlpm.rowNum)&lt;&gt;"")),FALSE))</f>
        <v>1</v>
      </c>
      <c r="C248" s="21"/>
      <c r="D248" s="3" t="str">
        <f t="shared" si="3"/>
        <v/>
      </c>
      <c r="E248" s="23"/>
      <c r="F248" s="22"/>
    </row>
    <row r="249" spans="1:6">
      <c r="A249" s="21"/>
      <c r="B249" t="b">
        <f>IF(A249="",TRUE,IFERROR(_xlfn.LET(_xlpm.rowNum,MATCH(A249,Buildings!$A:$A,0),AND(INDEX(Buildings!$A:$A,_xlpm.rowNum)&lt;&gt;"",INDEX(Buildings!$B:$B,_xlpm.rowNum)&lt;&gt;"",INDEX(Buildings!$C:$C,_xlpm.rowNum)&lt;&gt;"")),FALSE))</f>
        <v>1</v>
      </c>
      <c r="C249" s="21"/>
      <c r="D249" s="3" t="str">
        <f t="shared" si="3"/>
        <v/>
      </c>
      <c r="E249" s="23"/>
      <c r="F249" s="22"/>
    </row>
    <row r="250" spans="1:6">
      <c r="A250" s="21"/>
      <c r="B250" t="b">
        <f>IF(A250="",TRUE,IFERROR(_xlfn.LET(_xlpm.rowNum,MATCH(A250,Buildings!$A:$A,0),AND(INDEX(Buildings!$A:$A,_xlpm.rowNum)&lt;&gt;"",INDEX(Buildings!$B:$B,_xlpm.rowNum)&lt;&gt;"",INDEX(Buildings!$C:$C,_xlpm.rowNum)&lt;&gt;"")),FALSE))</f>
        <v>1</v>
      </c>
      <c r="C250" s="21"/>
      <c r="D250" s="3" t="str">
        <f t="shared" si="3"/>
        <v/>
      </c>
      <c r="E250" s="23"/>
      <c r="F250" s="22"/>
    </row>
    <row r="251" spans="1:6">
      <c r="A251" s="21"/>
      <c r="B251" t="b">
        <f>IF(A251="",TRUE,IFERROR(_xlfn.LET(_xlpm.rowNum,MATCH(A251,Buildings!$A:$A,0),AND(INDEX(Buildings!$A:$A,_xlpm.rowNum)&lt;&gt;"",INDEX(Buildings!$B:$B,_xlpm.rowNum)&lt;&gt;"",INDEX(Buildings!$C:$C,_xlpm.rowNum)&lt;&gt;"")),FALSE))</f>
        <v>1</v>
      </c>
      <c r="C251" s="21"/>
      <c r="D251" s="3" t="str">
        <f t="shared" si="3"/>
        <v/>
      </c>
      <c r="E251" s="23"/>
      <c r="F251" s="22"/>
    </row>
    <row r="252" spans="1:6">
      <c r="A252" s="21"/>
      <c r="B252" t="b">
        <f>IF(A252="",TRUE,IFERROR(_xlfn.LET(_xlpm.rowNum,MATCH(A252,Buildings!$A:$A,0),AND(INDEX(Buildings!$A:$A,_xlpm.rowNum)&lt;&gt;"",INDEX(Buildings!$B:$B,_xlpm.rowNum)&lt;&gt;"",INDEX(Buildings!$C:$C,_xlpm.rowNum)&lt;&gt;"")),FALSE))</f>
        <v>1</v>
      </c>
      <c r="C252" s="21"/>
      <c r="D252" s="3" t="str">
        <f t="shared" si="3"/>
        <v/>
      </c>
      <c r="E252" s="23"/>
      <c r="F252" s="22"/>
    </row>
    <row r="253" spans="1:6">
      <c r="A253" s="21"/>
      <c r="B253" t="b">
        <f>IF(A253="",TRUE,IFERROR(_xlfn.LET(_xlpm.rowNum,MATCH(A253,Buildings!$A:$A,0),AND(INDEX(Buildings!$A:$A,_xlpm.rowNum)&lt;&gt;"",INDEX(Buildings!$B:$B,_xlpm.rowNum)&lt;&gt;"",INDEX(Buildings!$C:$C,_xlpm.rowNum)&lt;&gt;"")),FALSE))</f>
        <v>1</v>
      </c>
      <c r="C253" s="21"/>
      <c r="D253" s="3" t="str">
        <f t="shared" si="3"/>
        <v/>
      </c>
      <c r="E253" s="23"/>
      <c r="F253" s="22"/>
    </row>
    <row r="254" spans="1:6">
      <c r="A254" s="21"/>
      <c r="B254" t="b">
        <f>IF(A254="",TRUE,IFERROR(_xlfn.LET(_xlpm.rowNum,MATCH(A254,Buildings!$A:$A,0),AND(INDEX(Buildings!$A:$A,_xlpm.rowNum)&lt;&gt;"",INDEX(Buildings!$B:$B,_xlpm.rowNum)&lt;&gt;"",INDEX(Buildings!$C:$C,_xlpm.rowNum)&lt;&gt;"")),FALSE))</f>
        <v>1</v>
      </c>
      <c r="C254" s="21"/>
      <c r="D254" s="3" t="str">
        <f t="shared" si="3"/>
        <v/>
      </c>
      <c r="E254" s="23"/>
      <c r="F254" s="22"/>
    </row>
    <row r="255" spans="1:6">
      <c r="A255" s="21"/>
      <c r="B255" t="b">
        <f>IF(A255="",TRUE,IFERROR(_xlfn.LET(_xlpm.rowNum,MATCH(A255,Buildings!$A:$A,0),AND(INDEX(Buildings!$A:$A,_xlpm.rowNum)&lt;&gt;"",INDEX(Buildings!$B:$B,_xlpm.rowNum)&lt;&gt;"",INDEX(Buildings!$C:$C,_xlpm.rowNum)&lt;&gt;"")),FALSE))</f>
        <v>1</v>
      </c>
      <c r="C255" s="21"/>
      <c r="D255" s="3" t="str">
        <f t="shared" si="3"/>
        <v/>
      </c>
      <c r="E255" s="23"/>
      <c r="F255" s="22"/>
    </row>
    <row r="256" spans="1:6">
      <c r="A256" s="21"/>
      <c r="B256" t="b">
        <f>IF(A256="",TRUE,IFERROR(_xlfn.LET(_xlpm.rowNum,MATCH(A256,Buildings!$A:$A,0),AND(INDEX(Buildings!$A:$A,_xlpm.rowNum)&lt;&gt;"",INDEX(Buildings!$B:$B,_xlpm.rowNum)&lt;&gt;"",INDEX(Buildings!$C:$C,_xlpm.rowNum)&lt;&gt;"")),FALSE))</f>
        <v>1</v>
      </c>
      <c r="C256" s="21"/>
      <c r="D256" s="3" t="str">
        <f t="shared" si="3"/>
        <v/>
      </c>
      <c r="E256" s="23"/>
      <c r="F256" s="22"/>
    </row>
    <row r="257" spans="1:6">
      <c r="A257" s="21"/>
      <c r="B257" t="b">
        <f>IF(A257="",TRUE,IFERROR(_xlfn.LET(_xlpm.rowNum,MATCH(A257,Buildings!$A:$A,0),AND(INDEX(Buildings!$A:$A,_xlpm.rowNum)&lt;&gt;"",INDEX(Buildings!$B:$B,_xlpm.rowNum)&lt;&gt;"",INDEX(Buildings!$C:$C,_xlpm.rowNum)&lt;&gt;"")),FALSE))</f>
        <v>1</v>
      </c>
      <c r="C257" s="21"/>
      <c r="D257" s="3" t="str">
        <f t="shared" si="3"/>
        <v/>
      </c>
      <c r="E257" s="23"/>
      <c r="F257" s="22"/>
    </row>
    <row r="258" spans="1:6">
      <c r="A258" s="21"/>
      <c r="B258" t="b">
        <f>IF(A258="",TRUE,IFERROR(_xlfn.LET(_xlpm.rowNum,MATCH(A258,Buildings!$A:$A,0),AND(INDEX(Buildings!$A:$A,_xlpm.rowNum)&lt;&gt;"",INDEX(Buildings!$B:$B,_xlpm.rowNum)&lt;&gt;"",INDEX(Buildings!$C:$C,_xlpm.rowNum)&lt;&gt;"")),FALSE))</f>
        <v>1</v>
      </c>
      <c r="C258" s="21"/>
      <c r="D258" s="3" t="str">
        <f t="shared" si="3"/>
        <v/>
      </c>
      <c r="E258" s="23"/>
      <c r="F258" s="22"/>
    </row>
    <row r="259" spans="1:6">
      <c r="A259" s="21"/>
      <c r="B259" t="b">
        <f>IF(A259="",TRUE,IFERROR(_xlfn.LET(_xlpm.rowNum,MATCH(A259,Buildings!$A:$A,0),AND(INDEX(Buildings!$A:$A,_xlpm.rowNum)&lt;&gt;"",INDEX(Buildings!$B:$B,_xlpm.rowNum)&lt;&gt;"",INDEX(Buildings!$C:$C,_xlpm.rowNum)&lt;&gt;"")),FALSE))</f>
        <v>1</v>
      </c>
      <c r="C259" s="21"/>
      <c r="D259" s="3" t="str">
        <f t="shared" si="3"/>
        <v/>
      </c>
      <c r="E259" s="23"/>
      <c r="F259" s="22"/>
    </row>
    <row r="260" spans="1:6">
      <c r="A260" s="21"/>
      <c r="B260" t="b">
        <f>IF(A260="",TRUE,IFERROR(_xlfn.LET(_xlpm.rowNum,MATCH(A260,Buildings!$A:$A,0),AND(INDEX(Buildings!$A:$A,_xlpm.rowNum)&lt;&gt;"",INDEX(Buildings!$B:$B,_xlpm.rowNum)&lt;&gt;"",INDEX(Buildings!$C:$C,_xlpm.rowNum)&lt;&gt;"")),FALSE))</f>
        <v>1</v>
      </c>
      <c r="C260" s="21"/>
      <c r="D260" s="3" t="str">
        <f t="shared" ref="D260:D323" si="4">IF(C260="","",IF(C260="Ordinary Residential Dwelling",1,IF(C260="Purpose Built Student Accommodation",2,IF(C260="Exempt (Social Housing)",3,IF(C260="Other Exempt Unit Type",4,"")))))</f>
        <v/>
      </c>
      <c r="E260" s="23"/>
      <c r="F260" s="22"/>
    </row>
    <row r="261" spans="1:6">
      <c r="A261" s="21"/>
      <c r="B261" t="b">
        <f>IF(A261="",TRUE,IFERROR(_xlfn.LET(_xlpm.rowNum,MATCH(A261,Buildings!$A:$A,0),AND(INDEX(Buildings!$A:$A,_xlpm.rowNum)&lt;&gt;"",INDEX(Buildings!$B:$B,_xlpm.rowNum)&lt;&gt;"",INDEX(Buildings!$C:$C,_xlpm.rowNum)&lt;&gt;"")),FALSE))</f>
        <v>1</v>
      </c>
      <c r="C261" s="21"/>
      <c r="D261" s="3" t="str">
        <f t="shared" si="4"/>
        <v/>
      </c>
      <c r="E261" s="23"/>
      <c r="F261" s="22"/>
    </row>
    <row r="262" spans="1:6">
      <c r="A262" s="21"/>
      <c r="B262" t="b">
        <f>IF(A262="",TRUE,IFERROR(_xlfn.LET(_xlpm.rowNum,MATCH(A262,Buildings!$A:$A,0),AND(INDEX(Buildings!$A:$A,_xlpm.rowNum)&lt;&gt;"",INDEX(Buildings!$B:$B,_xlpm.rowNum)&lt;&gt;"",INDEX(Buildings!$C:$C,_xlpm.rowNum)&lt;&gt;"")),FALSE))</f>
        <v>1</v>
      </c>
      <c r="C262" s="21"/>
      <c r="D262" s="3" t="str">
        <f t="shared" si="4"/>
        <v/>
      </c>
      <c r="E262" s="23"/>
      <c r="F262" s="22"/>
    </row>
    <row r="263" spans="1:6">
      <c r="A263" s="21"/>
      <c r="B263" t="b">
        <f>IF(A263="",TRUE,IFERROR(_xlfn.LET(_xlpm.rowNum,MATCH(A263,Buildings!$A:$A,0),AND(INDEX(Buildings!$A:$A,_xlpm.rowNum)&lt;&gt;"",INDEX(Buildings!$B:$B,_xlpm.rowNum)&lt;&gt;"",INDEX(Buildings!$C:$C,_xlpm.rowNum)&lt;&gt;"")),FALSE))</f>
        <v>1</v>
      </c>
      <c r="C263" s="21"/>
      <c r="D263" s="3" t="str">
        <f t="shared" si="4"/>
        <v/>
      </c>
      <c r="E263" s="23"/>
      <c r="F263" s="22"/>
    </row>
    <row r="264" spans="1:6">
      <c r="A264" s="21"/>
      <c r="B264" t="b">
        <f>IF(A264="",TRUE,IFERROR(_xlfn.LET(_xlpm.rowNum,MATCH(A264,Buildings!$A:$A,0),AND(INDEX(Buildings!$A:$A,_xlpm.rowNum)&lt;&gt;"",INDEX(Buildings!$B:$B,_xlpm.rowNum)&lt;&gt;"",INDEX(Buildings!$C:$C,_xlpm.rowNum)&lt;&gt;"")),FALSE))</f>
        <v>1</v>
      </c>
      <c r="C264" s="21"/>
      <c r="D264" s="3" t="str">
        <f t="shared" si="4"/>
        <v/>
      </c>
      <c r="E264" s="23"/>
      <c r="F264" s="22"/>
    </row>
    <row r="265" spans="1:6">
      <c r="A265" s="21"/>
      <c r="B265" t="b">
        <f>IF(A265="",TRUE,IFERROR(_xlfn.LET(_xlpm.rowNum,MATCH(A265,Buildings!$A:$A,0),AND(INDEX(Buildings!$A:$A,_xlpm.rowNum)&lt;&gt;"",INDEX(Buildings!$B:$B,_xlpm.rowNum)&lt;&gt;"",INDEX(Buildings!$C:$C,_xlpm.rowNum)&lt;&gt;"")),FALSE))</f>
        <v>1</v>
      </c>
      <c r="C265" s="21"/>
      <c r="D265" s="3" t="str">
        <f t="shared" si="4"/>
        <v/>
      </c>
      <c r="E265" s="23"/>
      <c r="F265" s="22"/>
    </row>
    <row r="266" spans="1:6">
      <c r="A266" s="21"/>
      <c r="B266" t="b">
        <f>IF(A266="",TRUE,IFERROR(_xlfn.LET(_xlpm.rowNum,MATCH(A266,Buildings!$A:$A,0),AND(INDEX(Buildings!$A:$A,_xlpm.rowNum)&lt;&gt;"",INDEX(Buildings!$B:$B,_xlpm.rowNum)&lt;&gt;"",INDEX(Buildings!$C:$C,_xlpm.rowNum)&lt;&gt;"")),FALSE))</f>
        <v>1</v>
      </c>
      <c r="C266" s="21"/>
      <c r="D266" s="3" t="str">
        <f t="shared" si="4"/>
        <v/>
      </c>
      <c r="E266" s="23"/>
      <c r="F266" s="22"/>
    </row>
    <row r="267" spans="1:6">
      <c r="A267" s="21"/>
      <c r="B267" t="b">
        <f>IF(A267="",TRUE,IFERROR(_xlfn.LET(_xlpm.rowNum,MATCH(A267,Buildings!$A:$A,0),AND(INDEX(Buildings!$A:$A,_xlpm.rowNum)&lt;&gt;"",INDEX(Buildings!$B:$B,_xlpm.rowNum)&lt;&gt;"",INDEX(Buildings!$C:$C,_xlpm.rowNum)&lt;&gt;"")),FALSE))</f>
        <v>1</v>
      </c>
      <c r="C267" s="21"/>
      <c r="D267" s="3" t="str">
        <f t="shared" si="4"/>
        <v/>
      </c>
      <c r="E267" s="23"/>
      <c r="F267" s="22"/>
    </row>
    <row r="268" spans="1:6">
      <c r="A268" s="21"/>
      <c r="B268" t="b">
        <f>IF(A268="",TRUE,IFERROR(_xlfn.LET(_xlpm.rowNum,MATCH(A268,Buildings!$A:$A,0),AND(INDEX(Buildings!$A:$A,_xlpm.rowNum)&lt;&gt;"",INDEX(Buildings!$B:$B,_xlpm.rowNum)&lt;&gt;"",INDEX(Buildings!$C:$C,_xlpm.rowNum)&lt;&gt;"")),FALSE))</f>
        <v>1</v>
      </c>
      <c r="C268" s="21"/>
      <c r="D268" s="3" t="str">
        <f t="shared" si="4"/>
        <v/>
      </c>
      <c r="E268" s="23"/>
      <c r="F268" s="22"/>
    </row>
    <row r="269" spans="1:6">
      <c r="A269" s="21"/>
      <c r="B269" t="b">
        <f>IF(A269="",TRUE,IFERROR(_xlfn.LET(_xlpm.rowNum,MATCH(A269,Buildings!$A:$A,0),AND(INDEX(Buildings!$A:$A,_xlpm.rowNum)&lt;&gt;"",INDEX(Buildings!$B:$B,_xlpm.rowNum)&lt;&gt;"",INDEX(Buildings!$C:$C,_xlpm.rowNum)&lt;&gt;"")),FALSE))</f>
        <v>1</v>
      </c>
      <c r="C269" s="21"/>
      <c r="D269" s="3" t="str">
        <f t="shared" si="4"/>
        <v/>
      </c>
      <c r="E269" s="23"/>
      <c r="F269" s="22"/>
    </row>
    <row r="270" spans="1:6">
      <c r="A270" s="21"/>
      <c r="B270" t="b">
        <f>IF(A270="",TRUE,IFERROR(_xlfn.LET(_xlpm.rowNum,MATCH(A270,Buildings!$A:$A,0),AND(INDEX(Buildings!$A:$A,_xlpm.rowNum)&lt;&gt;"",INDEX(Buildings!$B:$B,_xlpm.rowNum)&lt;&gt;"",INDEX(Buildings!$C:$C,_xlpm.rowNum)&lt;&gt;"")),FALSE))</f>
        <v>1</v>
      </c>
      <c r="C270" s="21"/>
      <c r="D270" s="3" t="str">
        <f t="shared" si="4"/>
        <v/>
      </c>
      <c r="E270" s="23"/>
      <c r="F270" s="22"/>
    </row>
    <row r="271" spans="1:6">
      <c r="A271" s="21"/>
      <c r="B271" t="b">
        <f>IF(A271="",TRUE,IFERROR(_xlfn.LET(_xlpm.rowNum,MATCH(A271,Buildings!$A:$A,0),AND(INDEX(Buildings!$A:$A,_xlpm.rowNum)&lt;&gt;"",INDEX(Buildings!$B:$B,_xlpm.rowNum)&lt;&gt;"",INDEX(Buildings!$C:$C,_xlpm.rowNum)&lt;&gt;"")),FALSE))</f>
        <v>1</v>
      </c>
      <c r="C271" s="21"/>
      <c r="D271" s="3" t="str">
        <f t="shared" si="4"/>
        <v/>
      </c>
      <c r="E271" s="23"/>
      <c r="F271" s="22"/>
    </row>
    <row r="272" spans="1:6">
      <c r="A272" s="21"/>
      <c r="B272" t="b">
        <f>IF(A272="",TRUE,IFERROR(_xlfn.LET(_xlpm.rowNum,MATCH(A272,Buildings!$A:$A,0),AND(INDEX(Buildings!$A:$A,_xlpm.rowNum)&lt;&gt;"",INDEX(Buildings!$B:$B,_xlpm.rowNum)&lt;&gt;"",INDEX(Buildings!$C:$C,_xlpm.rowNum)&lt;&gt;"")),FALSE))</f>
        <v>1</v>
      </c>
      <c r="C272" s="21"/>
      <c r="D272" s="3" t="str">
        <f t="shared" si="4"/>
        <v/>
      </c>
      <c r="E272" s="23"/>
      <c r="F272" s="22"/>
    </row>
    <row r="273" spans="1:6">
      <c r="A273" s="21"/>
      <c r="B273" t="b">
        <f>IF(A273="",TRUE,IFERROR(_xlfn.LET(_xlpm.rowNum,MATCH(A273,Buildings!$A:$A,0),AND(INDEX(Buildings!$A:$A,_xlpm.rowNum)&lt;&gt;"",INDEX(Buildings!$B:$B,_xlpm.rowNum)&lt;&gt;"",INDEX(Buildings!$C:$C,_xlpm.rowNum)&lt;&gt;"")),FALSE))</f>
        <v>1</v>
      </c>
      <c r="C273" s="21"/>
      <c r="D273" s="3" t="str">
        <f t="shared" si="4"/>
        <v/>
      </c>
      <c r="E273" s="23"/>
      <c r="F273" s="22"/>
    </row>
    <row r="274" spans="1:6">
      <c r="A274" s="21"/>
      <c r="B274" t="b">
        <f>IF(A274="",TRUE,IFERROR(_xlfn.LET(_xlpm.rowNum,MATCH(A274,Buildings!$A:$A,0),AND(INDEX(Buildings!$A:$A,_xlpm.rowNum)&lt;&gt;"",INDEX(Buildings!$B:$B,_xlpm.rowNum)&lt;&gt;"",INDEX(Buildings!$C:$C,_xlpm.rowNum)&lt;&gt;"")),FALSE))</f>
        <v>1</v>
      </c>
      <c r="C274" s="21"/>
      <c r="D274" s="3" t="str">
        <f t="shared" si="4"/>
        <v/>
      </c>
      <c r="E274" s="23"/>
      <c r="F274" s="22"/>
    </row>
    <row r="275" spans="1:6">
      <c r="A275" s="21"/>
      <c r="B275" t="b">
        <f>IF(A275="",TRUE,IFERROR(_xlfn.LET(_xlpm.rowNum,MATCH(A275,Buildings!$A:$A,0),AND(INDEX(Buildings!$A:$A,_xlpm.rowNum)&lt;&gt;"",INDEX(Buildings!$B:$B,_xlpm.rowNum)&lt;&gt;"",INDEX(Buildings!$C:$C,_xlpm.rowNum)&lt;&gt;"")),FALSE))</f>
        <v>1</v>
      </c>
      <c r="C275" s="21"/>
      <c r="D275" s="3" t="str">
        <f t="shared" si="4"/>
        <v/>
      </c>
      <c r="E275" s="23"/>
      <c r="F275" s="22"/>
    </row>
    <row r="276" spans="1:6">
      <c r="A276" s="21"/>
      <c r="B276" t="b">
        <f>IF(A276="",TRUE,IFERROR(_xlfn.LET(_xlpm.rowNum,MATCH(A276,Buildings!$A:$A,0),AND(INDEX(Buildings!$A:$A,_xlpm.rowNum)&lt;&gt;"",INDEX(Buildings!$B:$B,_xlpm.rowNum)&lt;&gt;"",INDEX(Buildings!$C:$C,_xlpm.rowNum)&lt;&gt;"")),FALSE))</f>
        <v>1</v>
      </c>
      <c r="C276" s="21"/>
      <c r="D276" s="3" t="str">
        <f t="shared" si="4"/>
        <v/>
      </c>
      <c r="E276" s="23"/>
      <c r="F276" s="22"/>
    </row>
    <row r="277" spans="1:6">
      <c r="A277" s="21"/>
      <c r="B277" t="b">
        <f>IF(A277="",TRUE,IFERROR(_xlfn.LET(_xlpm.rowNum,MATCH(A277,Buildings!$A:$A,0),AND(INDEX(Buildings!$A:$A,_xlpm.rowNum)&lt;&gt;"",INDEX(Buildings!$B:$B,_xlpm.rowNum)&lt;&gt;"",INDEX(Buildings!$C:$C,_xlpm.rowNum)&lt;&gt;"")),FALSE))</f>
        <v>1</v>
      </c>
      <c r="C277" s="21"/>
      <c r="D277" s="3" t="str">
        <f t="shared" si="4"/>
        <v/>
      </c>
      <c r="E277" s="23"/>
      <c r="F277" s="22"/>
    </row>
    <row r="278" spans="1:6">
      <c r="A278" s="21"/>
      <c r="B278" t="b">
        <f>IF(A278="",TRUE,IFERROR(_xlfn.LET(_xlpm.rowNum,MATCH(A278,Buildings!$A:$A,0),AND(INDEX(Buildings!$A:$A,_xlpm.rowNum)&lt;&gt;"",INDEX(Buildings!$B:$B,_xlpm.rowNum)&lt;&gt;"",INDEX(Buildings!$C:$C,_xlpm.rowNum)&lt;&gt;"")),FALSE))</f>
        <v>1</v>
      </c>
      <c r="C278" s="21"/>
      <c r="D278" s="3" t="str">
        <f t="shared" si="4"/>
        <v/>
      </c>
      <c r="E278" s="23"/>
      <c r="F278" s="22"/>
    </row>
    <row r="279" spans="1:6">
      <c r="A279" s="21"/>
      <c r="B279" t="b">
        <f>IF(A279="",TRUE,IFERROR(_xlfn.LET(_xlpm.rowNum,MATCH(A279,Buildings!$A:$A,0),AND(INDEX(Buildings!$A:$A,_xlpm.rowNum)&lt;&gt;"",INDEX(Buildings!$B:$B,_xlpm.rowNum)&lt;&gt;"",INDEX(Buildings!$C:$C,_xlpm.rowNum)&lt;&gt;"")),FALSE))</f>
        <v>1</v>
      </c>
      <c r="C279" s="21"/>
      <c r="D279" s="3" t="str">
        <f t="shared" si="4"/>
        <v/>
      </c>
      <c r="E279" s="23"/>
      <c r="F279" s="22"/>
    </row>
    <row r="280" spans="1:6">
      <c r="A280" s="21"/>
      <c r="B280" t="b">
        <f>IF(A280="",TRUE,IFERROR(_xlfn.LET(_xlpm.rowNum,MATCH(A280,Buildings!$A:$A,0),AND(INDEX(Buildings!$A:$A,_xlpm.rowNum)&lt;&gt;"",INDEX(Buildings!$B:$B,_xlpm.rowNum)&lt;&gt;"",INDEX(Buildings!$C:$C,_xlpm.rowNum)&lt;&gt;"")),FALSE))</f>
        <v>1</v>
      </c>
      <c r="C280" s="21"/>
      <c r="D280" s="3" t="str">
        <f t="shared" si="4"/>
        <v/>
      </c>
      <c r="E280" s="23"/>
      <c r="F280" s="22"/>
    </row>
    <row r="281" spans="1:6">
      <c r="A281" s="21"/>
      <c r="B281" t="b">
        <f>IF(A281="",TRUE,IFERROR(_xlfn.LET(_xlpm.rowNum,MATCH(A281,Buildings!$A:$A,0),AND(INDEX(Buildings!$A:$A,_xlpm.rowNum)&lt;&gt;"",INDEX(Buildings!$B:$B,_xlpm.rowNum)&lt;&gt;"",INDEX(Buildings!$C:$C,_xlpm.rowNum)&lt;&gt;"")),FALSE))</f>
        <v>1</v>
      </c>
      <c r="C281" s="21"/>
      <c r="D281" s="3" t="str">
        <f t="shared" si="4"/>
        <v/>
      </c>
      <c r="E281" s="23"/>
      <c r="F281" s="22"/>
    </row>
    <row r="282" spans="1:6">
      <c r="A282" s="21"/>
      <c r="B282" t="b">
        <f>IF(A282="",TRUE,IFERROR(_xlfn.LET(_xlpm.rowNum,MATCH(A282,Buildings!$A:$A,0),AND(INDEX(Buildings!$A:$A,_xlpm.rowNum)&lt;&gt;"",INDEX(Buildings!$B:$B,_xlpm.rowNum)&lt;&gt;"",INDEX(Buildings!$C:$C,_xlpm.rowNum)&lt;&gt;"")),FALSE))</f>
        <v>1</v>
      </c>
      <c r="C282" s="21"/>
      <c r="D282" s="3" t="str">
        <f t="shared" si="4"/>
        <v/>
      </c>
      <c r="E282" s="23"/>
      <c r="F282" s="22"/>
    </row>
    <row r="283" spans="1:6">
      <c r="A283" s="21"/>
      <c r="B283" t="b">
        <f>IF(A283="",TRUE,IFERROR(_xlfn.LET(_xlpm.rowNum,MATCH(A283,Buildings!$A:$A,0),AND(INDEX(Buildings!$A:$A,_xlpm.rowNum)&lt;&gt;"",INDEX(Buildings!$B:$B,_xlpm.rowNum)&lt;&gt;"",INDEX(Buildings!$C:$C,_xlpm.rowNum)&lt;&gt;"")),FALSE))</f>
        <v>1</v>
      </c>
      <c r="C283" s="21"/>
      <c r="D283" s="3" t="str">
        <f t="shared" si="4"/>
        <v/>
      </c>
      <c r="E283" s="23"/>
      <c r="F283" s="22"/>
    </row>
    <row r="284" spans="1:6">
      <c r="A284" s="21"/>
      <c r="B284" t="b">
        <f>IF(A284="",TRUE,IFERROR(_xlfn.LET(_xlpm.rowNum,MATCH(A284,Buildings!$A:$A,0),AND(INDEX(Buildings!$A:$A,_xlpm.rowNum)&lt;&gt;"",INDEX(Buildings!$B:$B,_xlpm.rowNum)&lt;&gt;"",INDEX(Buildings!$C:$C,_xlpm.rowNum)&lt;&gt;"")),FALSE))</f>
        <v>1</v>
      </c>
      <c r="C284" s="21"/>
      <c r="D284" s="3" t="str">
        <f t="shared" si="4"/>
        <v/>
      </c>
      <c r="E284" s="23"/>
      <c r="F284" s="22"/>
    </row>
    <row r="285" spans="1:6">
      <c r="A285" s="21"/>
      <c r="B285" t="b">
        <f>IF(A285="",TRUE,IFERROR(_xlfn.LET(_xlpm.rowNum,MATCH(A285,Buildings!$A:$A,0),AND(INDEX(Buildings!$A:$A,_xlpm.rowNum)&lt;&gt;"",INDEX(Buildings!$B:$B,_xlpm.rowNum)&lt;&gt;"",INDEX(Buildings!$C:$C,_xlpm.rowNum)&lt;&gt;"")),FALSE))</f>
        <v>1</v>
      </c>
      <c r="C285" s="21"/>
      <c r="D285" s="3" t="str">
        <f t="shared" si="4"/>
        <v/>
      </c>
      <c r="E285" s="23"/>
      <c r="F285" s="22"/>
    </row>
    <row r="286" spans="1:6">
      <c r="A286" s="21"/>
      <c r="B286" t="b">
        <f>IF(A286="",TRUE,IFERROR(_xlfn.LET(_xlpm.rowNum,MATCH(A286,Buildings!$A:$A,0),AND(INDEX(Buildings!$A:$A,_xlpm.rowNum)&lt;&gt;"",INDEX(Buildings!$B:$B,_xlpm.rowNum)&lt;&gt;"",INDEX(Buildings!$C:$C,_xlpm.rowNum)&lt;&gt;"")),FALSE))</f>
        <v>1</v>
      </c>
      <c r="C286" s="21"/>
      <c r="D286" s="3" t="str">
        <f t="shared" si="4"/>
        <v/>
      </c>
      <c r="E286" s="23"/>
      <c r="F286" s="22"/>
    </row>
    <row r="287" spans="1:6">
      <c r="A287" s="21"/>
      <c r="B287" t="b">
        <f>IF(A287="",TRUE,IFERROR(_xlfn.LET(_xlpm.rowNum,MATCH(A287,Buildings!$A:$A,0),AND(INDEX(Buildings!$A:$A,_xlpm.rowNum)&lt;&gt;"",INDEX(Buildings!$B:$B,_xlpm.rowNum)&lt;&gt;"",INDEX(Buildings!$C:$C,_xlpm.rowNum)&lt;&gt;"")),FALSE))</f>
        <v>1</v>
      </c>
      <c r="C287" s="21"/>
      <c r="D287" s="3" t="str">
        <f t="shared" si="4"/>
        <v/>
      </c>
      <c r="E287" s="23"/>
      <c r="F287" s="22"/>
    </row>
    <row r="288" spans="1:6">
      <c r="A288" s="21"/>
      <c r="B288" t="b">
        <f>IF(A288="",TRUE,IFERROR(_xlfn.LET(_xlpm.rowNum,MATCH(A288,Buildings!$A:$A,0),AND(INDEX(Buildings!$A:$A,_xlpm.rowNum)&lt;&gt;"",INDEX(Buildings!$B:$B,_xlpm.rowNum)&lt;&gt;"",INDEX(Buildings!$C:$C,_xlpm.rowNum)&lt;&gt;"")),FALSE))</f>
        <v>1</v>
      </c>
      <c r="C288" s="21"/>
      <c r="D288" s="3" t="str">
        <f t="shared" si="4"/>
        <v/>
      </c>
      <c r="E288" s="23"/>
      <c r="F288" s="22"/>
    </row>
    <row r="289" spans="1:6">
      <c r="A289" s="21"/>
      <c r="B289" t="b">
        <f>IF(A289="",TRUE,IFERROR(_xlfn.LET(_xlpm.rowNum,MATCH(A289,Buildings!$A:$A,0),AND(INDEX(Buildings!$A:$A,_xlpm.rowNum)&lt;&gt;"",INDEX(Buildings!$B:$B,_xlpm.rowNum)&lt;&gt;"",INDEX(Buildings!$C:$C,_xlpm.rowNum)&lt;&gt;"")),FALSE))</f>
        <v>1</v>
      </c>
      <c r="C289" s="21"/>
      <c r="D289" s="3" t="str">
        <f t="shared" si="4"/>
        <v/>
      </c>
      <c r="E289" s="23"/>
      <c r="F289" s="22"/>
    </row>
    <row r="290" spans="1:6">
      <c r="A290" s="21"/>
      <c r="B290" t="b">
        <f>IF(A290="",TRUE,IFERROR(_xlfn.LET(_xlpm.rowNum,MATCH(A290,Buildings!$A:$A,0),AND(INDEX(Buildings!$A:$A,_xlpm.rowNum)&lt;&gt;"",INDEX(Buildings!$B:$B,_xlpm.rowNum)&lt;&gt;"",INDEX(Buildings!$C:$C,_xlpm.rowNum)&lt;&gt;"")),FALSE))</f>
        <v>1</v>
      </c>
      <c r="C290" s="21"/>
      <c r="D290" s="3" t="str">
        <f t="shared" si="4"/>
        <v/>
      </c>
      <c r="E290" s="23"/>
      <c r="F290" s="22"/>
    </row>
    <row r="291" spans="1:6">
      <c r="A291" s="21"/>
      <c r="B291" t="b">
        <f>IF(A291="",TRUE,IFERROR(_xlfn.LET(_xlpm.rowNum,MATCH(A291,Buildings!$A:$A,0),AND(INDEX(Buildings!$A:$A,_xlpm.rowNum)&lt;&gt;"",INDEX(Buildings!$B:$B,_xlpm.rowNum)&lt;&gt;"",INDEX(Buildings!$C:$C,_xlpm.rowNum)&lt;&gt;"")),FALSE))</f>
        <v>1</v>
      </c>
      <c r="C291" s="21"/>
      <c r="D291" s="3" t="str">
        <f t="shared" si="4"/>
        <v/>
      </c>
      <c r="E291" s="23"/>
      <c r="F291" s="22"/>
    </row>
    <row r="292" spans="1:6">
      <c r="A292" s="21"/>
      <c r="B292" t="b">
        <f>IF(A292="",TRUE,IFERROR(_xlfn.LET(_xlpm.rowNum,MATCH(A292,Buildings!$A:$A,0),AND(INDEX(Buildings!$A:$A,_xlpm.rowNum)&lt;&gt;"",INDEX(Buildings!$B:$B,_xlpm.rowNum)&lt;&gt;"",INDEX(Buildings!$C:$C,_xlpm.rowNum)&lt;&gt;"")),FALSE))</f>
        <v>1</v>
      </c>
      <c r="C292" s="21"/>
      <c r="D292" s="3" t="str">
        <f t="shared" si="4"/>
        <v/>
      </c>
      <c r="E292" s="23"/>
      <c r="F292" s="22"/>
    </row>
    <row r="293" spans="1:6">
      <c r="A293" s="21"/>
      <c r="B293" t="b">
        <f>IF(A293="",TRUE,IFERROR(_xlfn.LET(_xlpm.rowNum,MATCH(A293,Buildings!$A:$A,0),AND(INDEX(Buildings!$A:$A,_xlpm.rowNum)&lt;&gt;"",INDEX(Buildings!$B:$B,_xlpm.rowNum)&lt;&gt;"",INDEX(Buildings!$C:$C,_xlpm.rowNum)&lt;&gt;"")),FALSE))</f>
        <v>1</v>
      </c>
      <c r="C293" s="21"/>
      <c r="D293" s="3" t="str">
        <f t="shared" si="4"/>
        <v/>
      </c>
      <c r="E293" s="23"/>
      <c r="F293" s="22"/>
    </row>
    <row r="294" spans="1:6">
      <c r="A294" s="21"/>
      <c r="B294" t="b">
        <f>IF(A294="",TRUE,IFERROR(_xlfn.LET(_xlpm.rowNum,MATCH(A294,Buildings!$A:$A,0),AND(INDEX(Buildings!$A:$A,_xlpm.rowNum)&lt;&gt;"",INDEX(Buildings!$B:$B,_xlpm.rowNum)&lt;&gt;"",INDEX(Buildings!$C:$C,_xlpm.rowNum)&lt;&gt;"")),FALSE))</f>
        <v>1</v>
      </c>
      <c r="C294" s="21"/>
      <c r="D294" s="3" t="str">
        <f t="shared" si="4"/>
        <v/>
      </c>
      <c r="E294" s="23"/>
      <c r="F294" s="22"/>
    </row>
    <row r="295" spans="1:6">
      <c r="A295" s="21"/>
      <c r="B295" t="b">
        <f>IF(A295="",TRUE,IFERROR(_xlfn.LET(_xlpm.rowNum,MATCH(A295,Buildings!$A:$A,0),AND(INDEX(Buildings!$A:$A,_xlpm.rowNum)&lt;&gt;"",INDEX(Buildings!$B:$B,_xlpm.rowNum)&lt;&gt;"",INDEX(Buildings!$C:$C,_xlpm.rowNum)&lt;&gt;"")),FALSE))</f>
        <v>1</v>
      </c>
      <c r="C295" s="21"/>
      <c r="D295" s="3" t="str">
        <f t="shared" si="4"/>
        <v/>
      </c>
      <c r="E295" s="23"/>
      <c r="F295" s="22"/>
    </row>
    <row r="296" spans="1:6">
      <c r="A296" s="21"/>
      <c r="B296" t="b">
        <f>IF(A296="",TRUE,IFERROR(_xlfn.LET(_xlpm.rowNum,MATCH(A296,Buildings!$A:$A,0),AND(INDEX(Buildings!$A:$A,_xlpm.rowNum)&lt;&gt;"",INDEX(Buildings!$B:$B,_xlpm.rowNum)&lt;&gt;"",INDEX(Buildings!$C:$C,_xlpm.rowNum)&lt;&gt;"")),FALSE))</f>
        <v>1</v>
      </c>
      <c r="C296" s="21"/>
      <c r="D296" s="3" t="str">
        <f t="shared" si="4"/>
        <v/>
      </c>
      <c r="E296" s="23"/>
      <c r="F296" s="22"/>
    </row>
    <row r="297" spans="1:6">
      <c r="A297" s="21"/>
      <c r="B297" t="b">
        <f>IF(A297="",TRUE,IFERROR(_xlfn.LET(_xlpm.rowNum,MATCH(A297,Buildings!$A:$A,0),AND(INDEX(Buildings!$A:$A,_xlpm.rowNum)&lt;&gt;"",INDEX(Buildings!$B:$B,_xlpm.rowNum)&lt;&gt;"",INDEX(Buildings!$C:$C,_xlpm.rowNum)&lt;&gt;"")),FALSE))</f>
        <v>1</v>
      </c>
      <c r="C297" s="21"/>
      <c r="D297" s="3" t="str">
        <f t="shared" si="4"/>
        <v/>
      </c>
      <c r="E297" s="23"/>
      <c r="F297" s="22"/>
    </row>
    <row r="298" spans="1:6">
      <c r="A298" s="21"/>
      <c r="B298" t="b">
        <f>IF(A298="",TRUE,IFERROR(_xlfn.LET(_xlpm.rowNum,MATCH(A298,Buildings!$A:$A,0),AND(INDEX(Buildings!$A:$A,_xlpm.rowNum)&lt;&gt;"",INDEX(Buildings!$B:$B,_xlpm.rowNum)&lt;&gt;"",INDEX(Buildings!$C:$C,_xlpm.rowNum)&lt;&gt;"")),FALSE))</f>
        <v>1</v>
      </c>
      <c r="C298" s="21"/>
      <c r="D298" s="3" t="str">
        <f t="shared" si="4"/>
        <v/>
      </c>
      <c r="E298" s="23"/>
      <c r="F298" s="22"/>
    </row>
    <row r="299" spans="1:6">
      <c r="A299" s="21"/>
      <c r="B299" t="b">
        <f>IF(A299="",TRUE,IFERROR(_xlfn.LET(_xlpm.rowNum,MATCH(A299,Buildings!$A:$A,0),AND(INDEX(Buildings!$A:$A,_xlpm.rowNum)&lt;&gt;"",INDEX(Buildings!$B:$B,_xlpm.rowNum)&lt;&gt;"",INDEX(Buildings!$C:$C,_xlpm.rowNum)&lt;&gt;"")),FALSE))</f>
        <v>1</v>
      </c>
      <c r="C299" s="21"/>
      <c r="D299" s="3" t="str">
        <f t="shared" si="4"/>
        <v/>
      </c>
      <c r="E299" s="23"/>
      <c r="F299" s="22"/>
    </row>
    <row r="300" spans="1:6">
      <c r="A300" s="21"/>
      <c r="B300" t="b">
        <f>IF(A300="",TRUE,IFERROR(_xlfn.LET(_xlpm.rowNum,MATCH(A300,Buildings!$A:$A,0),AND(INDEX(Buildings!$A:$A,_xlpm.rowNum)&lt;&gt;"",INDEX(Buildings!$B:$B,_xlpm.rowNum)&lt;&gt;"",INDEX(Buildings!$C:$C,_xlpm.rowNum)&lt;&gt;"")),FALSE))</f>
        <v>1</v>
      </c>
      <c r="C300" s="21"/>
      <c r="D300" s="3" t="str">
        <f t="shared" si="4"/>
        <v/>
      </c>
      <c r="E300" s="23"/>
      <c r="F300" s="22"/>
    </row>
    <row r="301" spans="1:6">
      <c r="A301" s="21"/>
      <c r="B301" t="b">
        <f>IF(A301="",TRUE,IFERROR(_xlfn.LET(_xlpm.rowNum,MATCH(A301,Buildings!$A:$A,0),AND(INDEX(Buildings!$A:$A,_xlpm.rowNum)&lt;&gt;"",INDEX(Buildings!$B:$B,_xlpm.rowNum)&lt;&gt;"",INDEX(Buildings!$C:$C,_xlpm.rowNum)&lt;&gt;"")),FALSE))</f>
        <v>1</v>
      </c>
      <c r="C301" s="21"/>
      <c r="D301" s="3" t="str">
        <f t="shared" si="4"/>
        <v/>
      </c>
      <c r="E301" s="23"/>
      <c r="F301" s="22"/>
    </row>
    <row r="302" spans="1:6">
      <c r="A302" s="21"/>
      <c r="B302" t="b">
        <f>IF(A302="",TRUE,IFERROR(_xlfn.LET(_xlpm.rowNum,MATCH(A302,Buildings!$A:$A,0),AND(INDEX(Buildings!$A:$A,_xlpm.rowNum)&lt;&gt;"",INDEX(Buildings!$B:$B,_xlpm.rowNum)&lt;&gt;"",INDEX(Buildings!$C:$C,_xlpm.rowNum)&lt;&gt;"")),FALSE))</f>
        <v>1</v>
      </c>
      <c r="C302" s="21"/>
      <c r="D302" s="3" t="str">
        <f t="shared" si="4"/>
        <v/>
      </c>
      <c r="E302" s="23"/>
      <c r="F302" s="22"/>
    </row>
    <row r="303" spans="1:6">
      <c r="A303" s="21"/>
      <c r="B303" t="b">
        <f>IF(A303="",TRUE,IFERROR(_xlfn.LET(_xlpm.rowNum,MATCH(A303,Buildings!$A:$A,0),AND(INDEX(Buildings!$A:$A,_xlpm.rowNum)&lt;&gt;"",INDEX(Buildings!$B:$B,_xlpm.rowNum)&lt;&gt;"",INDEX(Buildings!$C:$C,_xlpm.rowNum)&lt;&gt;"")),FALSE))</f>
        <v>1</v>
      </c>
      <c r="C303" s="21"/>
      <c r="D303" s="3" t="str">
        <f t="shared" si="4"/>
        <v/>
      </c>
      <c r="E303" s="23"/>
      <c r="F303" s="22"/>
    </row>
    <row r="304" spans="1:6">
      <c r="A304" s="21"/>
      <c r="B304" t="b">
        <f>IF(A304="",TRUE,IFERROR(_xlfn.LET(_xlpm.rowNum,MATCH(A304,Buildings!$A:$A,0),AND(INDEX(Buildings!$A:$A,_xlpm.rowNum)&lt;&gt;"",INDEX(Buildings!$B:$B,_xlpm.rowNum)&lt;&gt;"",INDEX(Buildings!$C:$C,_xlpm.rowNum)&lt;&gt;"")),FALSE))</f>
        <v>1</v>
      </c>
      <c r="C304" s="21"/>
      <c r="D304" s="3" t="str">
        <f t="shared" si="4"/>
        <v/>
      </c>
      <c r="E304" s="23"/>
      <c r="F304" s="22"/>
    </row>
    <row r="305" spans="1:6">
      <c r="A305" s="21"/>
      <c r="B305" t="b">
        <f>IF(A305="",TRUE,IFERROR(_xlfn.LET(_xlpm.rowNum,MATCH(A305,Buildings!$A:$A,0),AND(INDEX(Buildings!$A:$A,_xlpm.rowNum)&lt;&gt;"",INDEX(Buildings!$B:$B,_xlpm.rowNum)&lt;&gt;"",INDEX(Buildings!$C:$C,_xlpm.rowNum)&lt;&gt;"")),FALSE))</f>
        <v>1</v>
      </c>
      <c r="C305" s="21"/>
      <c r="D305" s="3" t="str">
        <f t="shared" si="4"/>
        <v/>
      </c>
      <c r="E305" s="23"/>
      <c r="F305" s="22"/>
    </row>
    <row r="306" spans="1:6">
      <c r="A306" s="21"/>
      <c r="B306" t="b">
        <f>IF(A306="",TRUE,IFERROR(_xlfn.LET(_xlpm.rowNum,MATCH(A306,Buildings!$A:$A,0),AND(INDEX(Buildings!$A:$A,_xlpm.rowNum)&lt;&gt;"",INDEX(Buildings!$B:$B,_xlpm.rowNum)&lt;&gt;"",INDEX(Buildings!$C:$C,_xlpm.rowNum)&lt;&gt;"")),FALSE))</f>
        <v>1</v>
      </c>
      <c r="C306" s="21"/>
      <c r="D306" s="3" t="str">
        <f t="shared" si="4"/>
        <v/>
      </c>
      <c r="E306" s="23"/>
      <c r="F306" s="22"/>
    </row>
    <row r="307" spans="1:6">
      <c r="A307" s="21"/>
      <c r="B307" t="b">
        <f>IF(A307="",TRUE,IFERROR(_xlfn.LET(_xlpm.rowNum,MATCH(A307,Buildings!$A:$A,0),AND(INDEX(Buildings!$A:$A,_xlpm.rowNum)&lt;&gt;"",INDEX(Buildings!$B:$B,_xlpm.rowNum)&lt;&gt;"",INDEX(Buildings!$C:$C,_xlpm.rowNum)&lt;&gt;"")),FALSE))</f>
        <v>1</v>
      </c>
      <c r="C307" s="21"/>
      <c r="D307" s="3" t="str">
        <f t="shared" si="4"/>
        <v/>
      </c>
      <c r="E307" s="23"/>
      <c r="F307" s="22"/>
    </row>
    <row r="308" spans="1:6">
      <c r="A308" s="21"/>
      <c r="B308" t="b">
        <f>IF(A308="",TRUE,IFERROR(_xlfn.LET(_xlpm.rowNum,MATCH(A308,Buildings!$A:$A,0),AND(INDEX(Buildings!$A:$A,_xlpm.rowNum)&lt;&gt;"",INDEX(Buildings!$B:$B,_xlpm.rowNum)&lt;&gt;"",INDEX(Buildings!$C:$C,_xlpm.rowNum)&lt;&gt;"")),FALSE))</f>
        <v>1</v>
      </c>
      <c r="C308" s="21"/>
      <c r="D308" s="3" t="str">
        <f t="shared" si="4"/>
        <v/>
      </c>
      <c r="E308" s="23"/>
      <c r="F308" s="22"/>
    </row>
    <row r="309" spans="1:6">
      <c r="A309" s="21"/>
      <c r="B309" t="b">
        <f>IF(A309="",TRUE,IFERROR(_xlfn.LET(_xlpm.rowNum,MATCH(A309,Buildings!$A:$A,0),AND(INDEX(Buildings!$A:$A,_xlpm.rowNum)&lt;&gt;"",INDEX(Buildings!$B:$B,_xlpm.rowNum)&lt;&gt;"",INDEX(Buildings!$C:$C,_xlpm.rowNum)&lt;&gt;"")),FALSE))</f>
        <v>1</v>
      </c>
      <c r="C309" s="21"/>
      <c r="D309" s="3" t="str">
        <f t="shared" si="4"/>
        <v/>
      </c>
      <c r="E309" s="23"/>
      <c r="F309" s="22"/>
    </row>
    <row r="310" spans="1:6">
      <c r="A310" s="21"/>
      <c r="B310" t="b">
        <f>IF(A310="",TRUE,IFERROR(_xlfn.LET(_xlpm.rowNum,MATCH(A310,Buildings!$A:$A,0),AND(INDEX(Buildings!$A:$A,_xlpm.rowNum)&lt;&gt;"",INDEX(Buildings!$B:$B,_xlpm.rowNum)&lt;&gt;"",INDEX(Buildings!$C:$C,_xlpm.rowNum)&lt;&gt;"")),FALSE))</f>
        <v>1</v>
      </c>
      <c r="C310" s="21"/>
      <c r="D310" s="3" t="str">
        <f t="shared" si="4"/>
        <v/>
      </c>
      <c r="E310" s="23"/>
      <c r="F310" s="22"/>
    </row>
    <row r="311" spans="1:6">
      <c r="A311" s="21"/>
      <c r="B311" t="b">
        <f>IF(A311="",TRUE,IFERROR(_xlfn.LET(_xlpm.rowNum,MATCH(A311,Buildings!$A:$A,0),AND(INDEX(Buildings!$A:$A,_xlpm.rowNum)&lt;&gt;"",INDEX(Buildings!$B:$B,_xlpm.rowNum)&lt;&gt;"",INDEX(Buildings!$C:$C,_xlpm.rowNum)&lt;&gt;"")),FALSE))</f>
        <v>1</v>
      </c>
      <c r="C311" s="21"/>
      <c r="D311" s="3" t="str">
        <f t="shared" si="4"/>
        <v/>
      </c>
      <c r="E311" s="23"/>
      <c r="F311" s="22"/>
    </row>
    <row r="312" spans="1:6">
      <c r="A312" s="21"/>
      <c r="B312" t="b">
        <f>IF(A312="",TRUE,IFERROR(_xlfn.LET(_xlpm.rowNum,MATCH(A312,Buildings!$A:$A,0),AND(INDEX(Buildings!$A:$A,_xlpm.rowNum)&lt;&gt;"",INDEX(Buildings!$B:$B,_xlpm.rowNum)&lt;&gt;"",INDEX(Buildings!$C:$C,_xlpm.rowNum)&lt;&gt;"")),FALSE))</f>
        <v>1</v>
      </c>
      <c r="C312" s="21"/>
      <c r="D312" s="3" t="str">
        <f t="shared" si="4"/>
        <v/>
      </c>
      <c r="E312" s="23"/>
      <c r="F312" s="22"/>
    </row>
    <row r="313" spans="1:6">
      <c r="A313" s="21"/>
      <c r="B313" t="b">
        <f>IF(A313="",TRUE,IFERROR(_xlfn.LET(_xlpm.rowNum,MATCH(A313,Buildings!$A:$A,0),AND(INDEX(Buildings!$A:$A,_xlpm.rowNum)&lt;&gt;"",INDEX(Buildings!$B:$B,_xlpm.rowNum)&lt;&gt;"",INDEX(Buildings!$C:$C,_xlpm.rowNum)&lt;&gt;"")),FALSE))</f>
        <v>1</v>
      </c>
      <c r="C313" s="21"/>
      <c r="D313" s="3" t="str">
        <f t="shared" si="4"/>
        <v/>
      </c>
      <c r="E313" s="23"/>
      <c r="F313" s="22"/>
    </row>
    <row r="314" spans="1:6">
      <c r="A314" s="21"/>
      <c r="B314" t="b">
        <f>IF(A314="",TRUE,IFERROR(_xlfn.LET(_xlpm.rowNum,MATCH(A314,Buildings!$A:$A,0),AND(INDEX(Buildings!$A:$A,_xlpm.rowNum)&lt;&gt;"",INDEX(Buildings!$B:$B,_xlpm.rowNum)&lt;&gt;"",INDEX(Buildings!$C:$C,_xlpm.rowNum)&lt;&gt;"")),FALSE))</f>
        <v>1</v>
      </c>
      <c r="C314" s="21"/>
      <c r="D314" s="3" t="str">
        <f t="shared" si="4"/>
        <v/>
      </c>
      <c r="E314" s="23"/>
      <c r="F314" s="22"/>
    </row>
    <row r="315" spans="1:6">
      <c r="A315" s="21"/>
      <c r="B315" t="b">
        <f>IF(A315="",TRUE,IFERROR(_xlfn.LET(_xlpm.rowNum,MATCH(A315,Buildings!$A:$A,0),AND(INDEX(Buildings!$A:$A,_xlpm.rowNum)&lt;&gt;"",INDEX(Buildings!$B:$B,_xlpm.rowNum)&lt;&gt;"",INDEX(Buildings!$C:$C,_xlpm.rowNum)&lt;&gt;"")),FALSE))</f>
        <v>1</v>
      </c>
      <c r="C315" s="21"/>
      <c r="D315" s="3" t="str">
        <f t="shared" si="4"/>
        <v/>
      </c>
      <c r="E315" s="23"/>
      <c r="F315" s="22"/>
    </row>
    <row r="316" spans="1:6">
      <c r="A316" s="21"/>
      <c r="B316" t="b">
        <f>IF(A316="",TRUE,IFERROR(_xlfn.LET(_xlpm.rowNum,MATCH(A316,Buildings!$A:$A,0),AND(INDEX(Buildings!$A:$A,_xlpm.rowNum)&lt;&gt;"",INDEX(Buildings!$B:$B,_xlpm.rowNum)&lt;&gt;"",INDEX(Buildings!$C:$C,_xlpm.rowNum)&lt;&gt;"")),FALSE))</f>
        <v>1</v>
      </c>
      <c r="C316" s="21"/>
      <c r="D316" s="3" t="str">
        <f t="shared" si="4"/>
        <v/>
      </c>
      <c r="E316" s="23"/>
      <c r="F316" s="22"/>
    </row>
    <row r="317" spans="1:6">
      <c r="A317" s="21"/>
      <c r="B317" t="b">
        <f>IF(A317="",TRUE,IFERROR(_xlfn.LET(_xlpm.rowNum,MATCH(A317,Buildings!$A:$A,0),AND(INDEX(Buildings!$A:$A,_xlpm.rowNum)&lt;&gt;"",INDEX(Buildings!$B:$B,_xlpm.rowNum)&lt;&gt;"",INDEX(Buildings!$C:$C,_xlpm.rowNum)&lt;&gt;"")),FALSE))</f>
        <v>1</v>
      </c>
      <c r="C317" s="21"/>
      <c r="D317" s="3" t="str">
        <f t="shared" si="4"/>
        <v/>
      </c>
      <c r="E317" s="23"/>
      <c r="F317" s="22"/>
    </row>
    <row r="318" spans="1:6">
      <c r="A318" s="21"/>
      <c r="B318" t="b">
        <f>IF(A318="",TRUE,IFERROR(_xlfn.LET(_xlpm.rowNum,MATCH(A318,Buildings!$A:$A,0),AND(INDEX(Buildings!$A:$A,_xlpm.rowNum)&lt;&gt;"",INDEX(Buildings!$B:$B,_xlpm.rowNum)&lt;&gt;"",INDEX(Buildings!$C:$C,_xlpm.rowNum)&lt;&gt;"")),FALSE))</f>
        <v>1</v>
      </c>
      <c r="C318" s="21"/>
      <c r="D318" s="3" t="str">
        <f t="shared" si="4"/>
        <v/>
      </c>
      <c r="E318" s="23"/>
      <c r="F318" s="22"/>
    </row>
    <row r="319" spans="1:6">
      <c r="A319" s="21"/>
      <c r="B319" t="b">
        <f>IF(A319="",TRUE,IFERROR(_xlfn.LET(_xlpm.rowNum,MATCH(A319,Buildings!$A:$A,0),AND(INDEX(Buildings!$A:$A,_xlpm.rowNum)&lt;&gt;"",INDEX(Buildings!$B:$B,_xlpm.rowNum)&lt;&gt;"",INDEX(Buildings!$C:$C,_xlpm.rowNum)&lt;&gt;"")),FALSE))</f>
        <v>1</v>
      </c>
      <c r="C319" s="21"/>
      <c r="D319" s="3" t="str">
        <f t="shared" si="4"/>
        <v/>
      </c>
      <c r="E319" s="23"/>
      <c r="F319" s="22"/>
    </row>
    <row r="320" spans="1:6">
      <c r="A320" s="21"/>
      <c r="B320" t="b">
        <f>IF(A320="",TRUE,IFERROR(_xlfn.LET(_xlpm.rowNum,MATCH(A320,Buildings!$A:$A,0),AND(INDEX(Buildings!$A:$A,_xlpm.rowNum)&lt;&gt;"",INDEX(Buildings!$B:$B,_xlpm.rowNum)&lt;&gt;"",INDEX(Buildings!$C:$C,_xlpm.rowNum)&lt;&gt;"")),FALSE))</f>
        <v>1</v>
      </c>
      <c r="C320" s="21"/>
      <c r="D320" s="3" t="str">
        <f t="shared" si="4"/>
        <v/>
      </c>
      <c r="E320" s="23"/>
      <c r="F320" s="22"/>
    </row>
    <row r="321" spans="1:6">
      <c r="A321" s="21"/>
      <c r="B321" t="b">
        <f>IF(A321="",TRUE,IFERROR(_xlfn.LET(_xlpm.rowNum,MATCH(A321,Buildings!$A:$A,0),AND(INDEX(Buildings!$A:$A,_xlpm.rowNum)&lt;&gt;"",INDEX(Buildings!$B:$B,_xlpm.rowNum)&lt;&gt;"",INDEX(Buildings!$C:$C,_xlpm.rowNum)&lt;&gt;"")),FALSE))</f>
        <v>1</v>
      </c>
      <c r="C321" s="21"/>
      <c r="D321" s="3" t="str">
        <f t="shared" si="4"/>
        <v/>
      </c>
      <c r="E321" s="23"/>
      <c r="F321" s="22"/>
    </row>
    <row r="322" spans="1:6">
      <c r="A322" s="21"/>
      <c r="B322" t="b">
        <f>IF(A322="",TRUE,IFERROR(_xlfn.LET(_xlpm.rowNum,MATCH(A322,Buildings!$A:$A,0),AND(INDEX(Buildings!$A:$A,_xlpm.rowNum)&lt;&gt;"",INDEX(Buildings!$B:$B,_xlpm.rowNum)&lt;&gt;"",INDEX(Buildings!$C:$C,_xlpm.rowNum)&lt;&gt;"")),FALSE))</f>
        <v>1</v>
      </c>
      <c r="C322" s="21"/>
      <c r="D322" s="3" t="str">
        <f t="shared" si="4"/>
        <v/>
      </c>
      <c r="E322" s="23"/>
      <c r="F322" s="22"/>
    </row>
    <row r="323" spans="1:6">
      <c r="A323" s="21"/>
      <c r="B323" t="b">
        <f>IF(A323="",TRUE,IFERROR(_xlfn.LET(_xlpm.rowNum,MATCH(A323,Buildings!$A:$A,0),AND(INDEX(Buildings!$A:$A,_xlpm.rowNum)&lt;&gt;"",INDEX(Buildings!$B:$B,_xlpm.rowNum)&lt;&gt;"",INDEX(Buildings!$C:$C,_xlpm.rowNum)&lt;&gt;"")),FALSE))</f>
        <v>1</v>
      </c>
      <c r="C323" s="21"/>
      <c r="D323" s="3" t="str">
        <f t="shared" si="4"/>
        <v/>
      </c>
      <c r="E323" s="23"/>
      <c r="F323" s="22"/>
    </row>
    <row r="324" spans="1:6">
      <c r="A324" s="21"/>
      <c r="B324" t="b">
        <f>IF(A324="",TRUE,IFERROR(_xlfn.LET(_xlpm.rowNum,MATCH(A324,Buildings!$A:$A,0),AND(INDEX(Buildings!$A:$A,_xlpm.rowNum)&lt;&gt;"",INDEX(Buildings!$B:$B,_xlpm.rowNum)&lt;&gt;"",INDEX(Buildings!$C:$C,_xlpm.rowNum)&lt;&gt;"")),FALSE))</f>
        <v>1</v>
      </c>
      <c r="C324" s="21"/>
      <c r="D324" s="3" t="str">
        <f t="shared" ref="D324:D387" si="5">IF(C324="","",IF(C324="Ordinary Residential Dwelling",1,IF(C324="Purpose Built Student Accommodation",2,IF(C324="Exempt (Social Housing)",3,IF(C324="Other Exempt Unit Type",4,"")))))</f>
        <v/>
      </c>
      <c r="E324" s="23"/>
      <c r="F324" s="22"/>
    </row>
    <row r="325" spans="1:6">
      <c r="A325" s="21"/>
      <c r="B325" t="b">
        <f>IF(A325="",TRUE,IFERROR(_xlfn.LET(_xlpm.rowNum,MATCH(A325,Buildings!$A:$A,0),AND(INDEX(Buildings!$A:$A,_xlpm.rowNum)&lt;&gt;"",INDEX(Buildings!$B:$B,_xlpm.rowNum)&lt;&gt;"",INDEX(Buildings!$C:$C,_xlpm.rowNum)&lt;&gt;"")),FALSE))</f>
        <v>1</v>
      </c>
      <c r="C325" s="21"/>
      <c r="D325" s="3" t="str">
        <f t="shared" si="5"/>
        <v/>
      </c>
      <c r="E325" s="23"/>
      <c r="F325" s="22"/>
    </row>
    <row r="326" spans="1:6">
      <c r="A326" s="21"/>
      <c r="B326" t="b">
        <f>IF(A326="",TRUE,IFERROR(_xlfn.LET(_xlpm.rowNum,MATCH(A326,Buildings!$A:$A,0),AND(INDEX(Buildings!$A:$A,_xlpm.rowNum)&lt;&gt;"",INDEX(Buildings!$B:$B,_xlpm.rowNum)&lt;&gt;"",INDEX(Buildings!$C:$C,_xlpm.rowNum)&lt;&gt;"")),FALSE))</f>
        <v>1</v>
      </c>
      <c r="C326" s="21"/>
      <c r="D326" s="3" t="str">
        <f t="shared" si="5"/>
        <v/>
      </c>
      <c r="E326" s="23"/>
      <c r="F326" s="22"/>
    </row>
    <row r="327" spans="1:6">
      <c r="A327" s="21"/>
      <c r="B327" t="b">
        <f>IF(A327="",TRUE,IFERROR(_xlfn.LET(_xlpm.rowNum,MATCH(A327,Buildings!$A:$A,0),AND(INDEX(Buildings!$A:$A,_xlpm.rowNum)&lt;&gt;"",INDEX(Buildings!$B:$B,_xlpm.rowNum)&lt;&gt;"",INDEX(Buildings!$C:$C,_xlpm.rowNum)&lt;&gt;"")),FALSE))</f>
        <v>1</v>
      </c>
      <c r="C327" s="21"/>
      <c r="D327" s="3" t="str">
        <f t="shared" si="5"/>
        <v/>
      </c>
      <c r="E327" s="23"/>
      <c r="F327" s="22"/>
    </row>
    <row r="328" spans="1:6">
      <c r="A328" s="21"/>
      <c r="B328" t="b">
        <f>IF(A328="",TRUE,IFERROR(_xlfn.LET(_xlpm.rowNum,MATCH(A328,Buildings!$A:$A,0),AND(INDEX(Buildings!$A:$A,_xlpm.rowNum)&lt;&gt;"",INDEX(Buildings!$B:$B,_xlpm.rowNum)&lt;&gt;"",INDEX(Buildings!$C:$C,_xlpm.rowNum)&lt;&gt;"")),FALSE))</f>
        <v>1</v>
      </c>
      <c r="C328" s="21"/>
      <c r="D328" s="3" t="str">
        <f t="shared" si="5"/>
        <v/>
      </c>
      <c r="E328" s="23"/>
      <c r="F328" s="22"/>
    </row>
    <row r="329" spans="1:6">
      <c r="A329" s="21"/>
      <c r="B329" t="b">
        <f>IF(A329="",TRUE,IFERROR(_xlfn.LET(_xlpm.rowNum,MATCH(A329,Buildings!$A:$A,0),AND(INDEX(Buildings!$A:$A,_xlpm.rowNum)&lt;&gt;"",INDEX(Buildings!$B:$B,_xlpm.rowNum)&lt;&gt;"",INDEX(Buildings!$C:$C,_xlpm.rowNum)&lt;&gt;"")),FALSE))</f>
        <v>1</v>
      </c>
      <c r="C329" s="21"/>
      <c r="D329" s="3" t="str">
        <f t="shared" si="5"/>
        <v/>
      </c>
      <c r="E329" s="23"/>
      <c r="F329" s="22"/>
    </row>
    <row r="330" spans="1:6">
      <c r="A330" s="21"/>
      <c r="B330" t="b">
        <f>IF(A330="",TRUE,IFERROR(_xlfn.LET(_xlpm.rowNum,MATCH(A330,Buildings!$A:$A,0),AND(INDEX(Buildings!$A:$A,_xlpm.rowNum)&lt;&gt;"",INDEX(Buildings!$B:$B,_xlpm.rowNum)&lt;&gt;"",INDEX(Buildings!$C:$C,_xlpm.rowNum)&lt;&gt;"")),FALSE))</f>
        <v>1</v>
      </c>
      <c r="C330" s="21"/>
      <c r="D330" s="3" t="str">
        <f t="shared" si="5"/>
        <v/>
      </c>
      <c r="E330" s="23"/>
      <c r="F330" s="22"/>
    </row>
    <row r="331" spans="1:6">
      <c r="A331" s="21"/>
      <c r="B331" t="b">
        <f>IF(A331="",TRUE,IFERROR(_xlfn.LET(_xlpm.rowNum,MATCH(A331,Buildings!$A:$A,0),AND(INDEX(Buildings!$A:$A,_xlpm.rowNum)&lt;&gt;"",INDEX(Buildings!$B:$B,_xlpm.rowNum)&lt;&gt;"",INDEX(Buildings!$C:$C,_xlpm.rowNum)&lt;&gt;"")),FALSE))</f>
        <v>1</v>
      </c>
      <c r="C331" s="21"/>
      <c r="D331" s="3" t="str">
        <f t="shared" si="5"/>
        <v/>
      </c>
      <c r="E331" s="23"/>
      <c r="F331" s="22"/>
    </row>
    <row r="332" spans="1:6">
      <c r="A332" s="21"/>
      <c r="B332" t="b">
        <f>IF(A332="",TRUE,IFERROR(_xlfn.LET(_xlpm.rowNum,MATCH(A332,Buildings!$A:$A,0),AND(INDEX(Buildings!$A:$A,_xlpm.rowNum)&lt;&gt;"",INDEX(Buildings!$B:$B,_xlpm.rowNum)&lt;&gt;"",INDEX(Buildings!$C:$C,_xlpm.rowNum)&lt;&gt;"")),FALSE))</f>
        <v>1</v>
      </c>
      <c r="C332" s="21"/>
      <c r="D332" s="3" t="str">
        <f t="shared" si="5"/>
        <v/>
      </c>
      <c r="E332" s="23"/>
      <c r="F332" s="22"/>
    </row>
    <row r="333" spans="1:6">
      <c r="A333" s="21"/>
      <c r="B333" t="b">
        <f>IF(A333="",TRUE,IFERROR(_xlfn.LET(_xlpm.rowNum,MATCH(A333,Buildings!$A:$A,0),AND(INDEX(Buildings!$A:$A,_xlpm.rowNum)&lt;&gt;"",INDEX(Buildings!$B:$B,_xlpm.rowNum)&lt;&gt;"",INDEX(Buildings!$C:$C,_xlpm.rowNum)&lt;&gt;"")),FALSE))</f>
        <v>1</v>
      </c>
      <c r="C333" s="21"/>
      <c r="D333" s="3" t="str">
        <f t="shared" si="5"/>
        <v/>
      </c>
      <c r="E333" s="23"/>
      <c r="F333" s="22"/>
    </row>
    <row r="334" spans="1:6">
      <c r="A334" s="21"/>
      <c r="B334" t="b">
        <f>IF(A334="",TRUE,IFERROR(_xlfn.LET(_xlpm.rowNum,MATCH(A334,Buildings!$A:$A,0),AND(INDEX(Buildings!$A:$A,_xlpm.rowNum)&lt;&gt;"",INDEX(Buildings!$B:$B,_xlpm.rowNum)&lt;&gt;"",INDEX(Buildings!$C:$C,_xlpm.rowNum)&lt;&gt;"")),FALSE))</f>
        <v>1</v>
      </c>
      <c r="C334" s="21"/>
      <c r="D334" s="3" t="str">
        <f t="shared" si="5"/>
        <v/>
      </c>
      <c r="E334" s="23"/>
      <c r="F334" s="22"/>
    </row>
    <row r="335" spans="1:6">
      <c r="A335" s="21"/>
      <c r="B335" t="b">
        <f>IF(A335="",TRUE,IFERROR(_xlfn.LET(_xlpm.rowNum,MATCH(A335,Buildings!$A:$A,0),AND(INDEX(Buildings!$A:$A,_xlpm.rowNum)&lt;&gt;"",INDEX(Buildings!$B:$B,_xlpm.rowNum)&lt;&gt;"",INDEX(Buildings!$C:$C,_xlpm.rowNum)&lt;&gt;"")),FALSE))</f>
        <v>1</v>
      </c>
      <c r="C335" s="21"/>
      <c r="D335" s="3" t="str">
        <f t="shared" si="5"/>
        <v/>
      </c>
      <c r="E335" s="23"/>
      <c r="F335" s="22"/>
    </row>
    <row r="336" spans="1:6">
      <c r="A336" s="21"/>
      <c r="B336" t="b">
        <f>IF(A336="",TRUE,IFERROR(_xlfn.LET(_xlpm.rowNum,MATCH(A336,Buildings!$A:$A,0),AND(INDEX(Buildings!$A:$A,_xlpm.rowNum)&lt;&gt;"",INDEX(Buildings!$B:$B,_xlpm.rowNum)&lt;&gt;"",INDEX(Buildings!$C:$C,_xlpm.rowNum)&lt;&gt;"")),FALSE))</f>
        <v>1</v>
      </c>
      <c r="C336" s="21"/>
      <c r="D336" s="3" t="str">
        <f t="shared" si="5"/>
        <v/>
      </c>
      <c r="E336" s="23"/>
      <c r="F336" s="22"/>
    </row>
    <row r="337" spans="1:6">
      <c r="A337" s="21"/>
      <c r="B337" t="b">
        <f>IF(A337="",TRUE,IFERROR(_xlfn.LET(_xlpm.rowNum,MATCH(A337,Buildings!$A:$A,0),AND(INDEX(Buildings!$A:$A,_xlpm.rowNum)&lt;&gt;"",INDEX(Buildings!$B:$B,_xlpm.rowNum)&lt;&gt;"",INDEX(Buildings!$C:$C,_xlpm.rowNum)&lt;&gt;"")),FALSE))</f>
        <v>1</v>
      </c>
      <c r="C337" s="21"/>
      <c r="D337" s="3" t="str">
        <f t="shared" si="5"/>
        <v/>
      </c>
      <c r="E337" s="23"/>
      <c r="F337" s="22"/>
    </row>
    <row r="338" spans="1:6">
      <c r="A338" s="21"/>
      <c r="B338" t="b">
        <f>IF(A338="",TRUE,IFERROR(_xlfn.LET(_xlpm.rowNum,MATCH(A338,Buildings!$A:$A,0),AND(INDEX(Buildings!$A:$A,_xlpm.rowNum)&lt;&gt;"",INDEX(Buildings!$B:$B,_xlpm.rowNum)&lt;&gt;"",INDEX(Buildings!$C:$C,_xlpm.rowNum)&lt;&gt;"")),FALSE))</f>
        <v>1</v>
      </c>
      <c r="C338" s="21"/>
      <c r="D338" s="3" t="str">
        <f t="shared" si="5"/>
        <v/>
      </c>
      <c r="E338" s="23"/>
      <c r="F338" s="22"/>
    </row>
    <row r="339" spans="1:6">
      <c r="A339" s="21"/>
      <c r="B339" t="b">
        <f>IF(A339="",TRUE,IFERROR(_xlfn.LET(_xlpm.rowNum,MATCH(A339,Buildings!$A:$A,0),AND(INDEX(Buildings!$A:$A,_xlpm.rowNum)&lt;&gt;"",INDEX(Buildings!$B:$B,_xlpm.rowNum)&lt;&gt;"",INDEX(Buildings!$C:$C,_xlpm.rowNum)&lt;&gt;"")),FALSE))</f>
        <v>1</v>
      </c>
      <c r="C339" s="21"/>
      <c r="D339" s="3" t="str">
        <f t="shared" si="5"/>
        <v/>
      </c>
      <c r="E339" s="23"/>
      <c r="F339" s="22"/>
    </row>
    <row r="340" spans="1:6">
      <c r="A340" s="21"/>
      <c r="B340" t="b">
        <f>IF(A340="",TRUE,IFERROR(_xlfn.LET(_xlpm.rowNum,MATCH(A340,Buildings!$A:$A,0),AND(INDEX(Buildings!$A:$A,_xlpm.rowNum)&lt;&gt;"",INDEX(Buildings!$B:$B,_xlpm.rowNum)&lt;&gt;"",INDEX(Buildings!$C:$C,_xlpm.rowNum)&lt;&gt;"")),FALSE))</f>
        <v>1</v>
      </c>
      <c r="C340" s="21"/>
      <c r="D340" s="3" t="str">
        <f t="shared" si="5"/>
        <v/>
      </c>
      <c r="E340" s="23"/>
      <c r="F340" s="22"/>
    </row>
    <row r="341" spans="1:6">
      <c r="A341" s="21"/>
      <c r="B341" t="b">
        <f>IF(A341="",TRUE,IFERROR(_xlfn.LET(_xlpm.rowNum,MATCH(A341,Buildings!$A:$A,0),AND(INDEX(Buildings!$A:$A,_xlpm.rowNum)&lt;&gt;"",INDEX(Buildings!$B:$B,_xlpm.rowNum)&lt;&gt;"",INDEX(Buildings!$C:$C,_xlpm.rowNum)&lt;&gt;"")),FALSE))</f>
        <v>1</v>
      </c>
      <c r="C341" s="21"/>
      <c r="D341" s="3" t="str">
        <f t="shared" si="5"/>
        <v/>
      </c>
      <c r="E341" s="23"/>
      <c r="F341" s="22"/>
    </row>
    <row r="342" spans="1:6">
      <c r="A342" s="21"/>
      <c r="B342" t="b">
        <f>IF(A342="",TRUE,IFERROR(_xlfn.LET(_xlpm.rowNum,MATCH(A342,Buildings!$A:$A,0),AND(INDEX(Buildings!$A:$A,_xlpm.rowNum)&lt;&gt;"",INDEX(Buildings!$B:$B,_xlpm.rowNum)&lt;&gt;"",INDEX(Buildings!$C:$C,_xlpm.rowNum)&lt;&gt;"")),FALSE))</f>
        <v>1</v>
      </c>
      <c r="C342" s="21"/>
      <c r="D342" s="3" t="str">
        <f t="shared" si="5"/>
        <v/>
      </c>
      <c r="E342" s="23"/>
      <c r="F342" s="22"/>
    </row>
    <row r="343" spans="1:6">
      <c r="A343" s="21"/>
      <c r="B343" t="b">
        <f>IF(A343="",TRUE,IFERROR(_xlfn.LET(_xlpm.rowNum,MATCH(A343,Buildings!$A:$A,0),AND(INDEX(Buildings!$A:$A,_xlpm.rowNum)&lt;&gt;"",INDEX(Buildings!$B:$B,_xlpm.rowNum)&lt;&gt;"",INDEX(Buildings!$C:$C,_xlpm.rowNum)&lt;&gt;"")),FALSE))</f>
        <v>1</v>
      </c>
      <c r="C343" s="21"/>
      <c r="D343" s="3" t="str">
        <f t="shared" si="5"/>
        <v/>
      </c>
      <c r="E343" s="23"/>
      <c r="F343" s="22"/>
    </row>
    <row r="344" spans="1:6">
      <c r="A344" s="21"/>
      <c r="B344" t="b">
        <f>IF(A344="",TRUE,IFERROR(_xlfn.LET(_xlpm.rowNum,MATCH(A344,Buildings!$A:$A,0),AND(INDEX(Buildings!$A:$A,_xlpm.rowNum)&lt;&gt;"",INDEX(Buildings!$B:$B,_xlpm.rowNum)&lt;&gt;"",INDEX(Buildings!$C:$C,_xlpm.rowNum)&lt;&gt;"")),FALSE))</f>
        <v>1</v>
      </c>
      <c r="C344" s="21"/>
      <c r="D344" s="3" t="str">
        <f t="shared" si="5"/>
        <v/>
      </c>
      <c r="E344" s="23"/>
      <c r="F344" s="22"/>
    </row>
    <row r="345" spans="1:6">
      <c r="A345" s="21"/>
      <c r="B345" t="b">
        <f>IF(A345="",TRUE,IFERROR(_xlfn.LET(_xlpm.rowNum,MATCH(A345,Buildings!$A:$A,0),AND(INDEX(Buildings!$A:$A,_xlpm.rowNum)&lt;&gt;"",INDEX(Buildings!$B:$B,_xlpm.rowNum)&lt;&gt;"",INDEX(Buildings!$C:$C,_xlpm.rowNum)&lt;&gt;"")),FALSE))</f>
        <v>1</v>
      </c>
      <c r="C345" s="21"/>
      <c r="D345" s="3" t="str">
        <f t="shared" si="5"/>
        <v/>
      </c>
      <c r="E345" s="23"/>
      <c r="F345" s="22"/>
    </row>
    <row r="346" spans="1:6">
      <c r="A346" s="21"/>
      <c r="B346" t="b">
        <f>IF(A346="",TRUE,IFERROR(_xlfn.LET(_xlpm.rowNum,MATCH(A346,Buildings!$A:$A,0),AND(INDEX(Buildings!$A:$A,_xlpm.rowNum)&lt;&gt;"",INDEX(Buildings!$B:$B,_xlpm.rowNum)&lt;&gt;"",INDEX(Buildings!$C:$C,_xlpm.rowNum)&lt;&gt;"")),FALSE))</f>
        <v>1</v>
      </c>
      <c r="C346" s="21"/>
      <c r="D346" s="3" t="str">
        <f t="shared" si="5"/>
        <v/>
      </c>
      <c r="E346" s="23"/>
      <c r="F346" s="22"/>
    </row>
    <row r="347" spans="1:6">
      <c r="A347" s="21"/>
      <c r="B347" t="b">
        <f>IF(A347="",TRUE,IFERROR(_xlfn.LET(_xlpm.rowNum,MATCH(A347,Buildings!$A:$A,0),AND(INDEX(Buildings!$A:$A,_xlpm.rowNum)&lt;&gt;"",INDEX(Buildings!$B:$B,_xlpm.rowNum)&lt;&gt;"",INDEX(Buildings!$C:$C,_xlpm.rowNum)&lt;&gt;"")),FALSE))</f>
        <v>1</v>
      </c>
      <c r="C347" s="21"/>
      <c r="D347" s="3" t="str">
        <f t="shared" si="5"/>
        <v/>
      </c>
      <c r="E347" s="23"/>
      <c r="F347" s="22"/>
    </row>
    <row r="348" spans="1:6">
      <c r="A348" s="21"/>
      <c r="B348" t="b">
        <f>IF(A348="",TRUE,IFERROR(_xlfn.LET(_xlpm.rowNum,MATCH(A348,Buildings!$A:$A,0),AND(INDEX(Buildings!$A:$A,_xlpm.rowNum)&lt;&gt;"",INDEX(Buildings!$B:$B,_xlpm.rowNum)&lt;&gt;"",INDEX(Buildings!$C:$C,_xlpm.rowNum)&lt;&gt;"")),FALSE))</f>
        <v>1</v>
      </c>
      <c r="C348" s="21"/>
      <c r="D348" s="3" t="str">
        <f t="shared" si="5"/>
        <v/>
      </c>
      <c r="E348" s="23"/>
      <c r="F348" s="22"/>
    </row>
    <row r="349" spans="1:6">
      <c r="A349" s="21"/>
      <c r="B349" t="b">
        <f>IF(A349="",TRUE,IFERROR(_xlfn.LET(_xlpm.rowNum,MATCH(A349,Buildings!$A:$A,0),AND(INDEX(Buildings!$A:$A,_xlpm.rowNum)&lt;&gt;"",INDEX(Buildings!$B:$B,_xlpm.rowNum)&lt;&gt;"",INDEX(Buildings!$C:$C,_xlpm.rowNum)&lt;&gt;"")),FALSE))</f>
        <v>1</v>
      </c>
      <c r="C349" s="21"/>
      <c r="D349" s="3" t="str">
        <f t="shared" si="5"/>
        <v/>
      </c>
      <c r="E349" s="23"/>
      <c r="F349" s="22"/>
    </row>
    <row r="350" spans="1:6">
      <c r="A350" s="21"/>
      <c r="B350" t="b">
        <f>IF(A350="",TRUE,IFERROR(_xlfn.LET(_xlpm.rowNum,MATCH(A350,Buildings!$A:$A,0),AND(INDEX(Buildings!$A:$A,_xlpm.rowNum)&lt;&gt;"",INDEX(Buildings!$B:$B,_xlpm.rowNum)&lt;&gt;"",INDEX(Buildings!$C:$C,_xlpm.rowNum)&lt;&gt;"")),FALSE))</f>
        <v>1</v>
      </c>
      <c r="C350" s="21"/>
      <c r="D350" s="3" t="str">
        <f t="shared" si="5"/>
        <v/>
      </c>
      <c r="E350" s="23"/>
      <c r="F350" s="22"/>
    </row>
    <row r="351" spans="1:6">
      <c r="A351" s="21"/>
      <c r="B351" t="b">
        <f>IF(A351="",TRUE,IFERROR(_xlfn.LET(_xlpm.rowNum,MATCH(A351,Buildings!$A:$A,0),AND(INDEX(Buildings!$A:$A,_xlpm.rowNum)&lt;&gt;"",INDEX(Buildings!$B:$B,_xlpm.rowNum)&lt;&gt;"",INDEX(Buildings!$C:$C,_xlpm.rowNum)&lt;&gt;"")),FALSE))</f>
        <v>1</v>
      </c>
      <c r="C351" s="21"/>
      <c r="D351" s="3" t="str">
        <f t="shared" si="5"/>
        <v/>
      </c>
      <c r="E351" s="23"/>
      <c r="F351" s="22"/>
    </row>
    <row r="352" spans="1:6">
      <c r="A352" s="21"/>
      <c r="B352" t="b">
        <f>IF(A352="",TRUE,IFERROR(_xlfn.LET(_xlpm.rowNum,MATCH(A352,Buildings!$A:$A,0),AND(INDEX(Buildings!$A:$A,_xlpm.rowNum)&lt;&gt;"",INDEX(Buildings!$B:$B,_xlpm.rowNum)&lt;&gt;"",INDEX(Buildings!$C:$C,_xlpm.rowNum)&lt;&gt;"")),FALSE))</f>
        <v>1</v>
      </c>
      <c r="C352" s="21"/>
      <c r="D352" s="3" t="str">
        <f t="shared" si="5"/>
        <v/>
      </c>
      <c r="E352" s="23"/>
      <c r="F352" s="22"/>
    </row>
    <row r="353" spans="1:6">
      <c r="A353" s="21"/>
      <c r="B353" t="b">
        <f>IF(A353="",TRUE,IFERROR(_xlfn.LET(_xlpm.rowNum,MATCH(A353,Buildings!$A:$A,0),AND(INDEX(Buildings!$A:$A,_xlpm.rowNum)&lt;&gt;"",INDEX(Buildings!$B:$B,_xlpm.rowNum)&lt;&gt;"",INDEX(Buildings!$C:$C,_xlpm.rowNum)&lt;&gt;"")),FALSE))</f>
        <v>1</v>
      </c>
      <c r="C353" s="21"/>
      <c r="D353" s="3" t="str">
        <f t="shared" si="5"/>
        <v/>
      </c>
      <c r="E353" s="23"/>
      <c r="F353" s="22"/>
    </row>
    <row r="354" spans="1:6">
      <c r="A354" s="21"/>
      <c r="B354" t="b">
        <f>IF(A354="",TRUE,IFERROR(_xlfn.LET(_xlpm.rowNum,MATCH(A354,Buildings!$A:$A,0),AND(INDEX(Buildings!$A:$A,_xlpm.rowNum)&lt;&gt;"",INDEX(Buildings!$B:$B,_xlpm.rowNum)&lt;&gt;"",INDEX(Buildings!$C:$C,_xlpm.rowNum)&lt;&gt;"")),FALSE))</f>
        <v>1</v>
      </c>
      <c r="C354" s="21"/>
      <c r="D354" s="3" t="str">
        <f t="shared" si="5"/>
        <v/>
      </c>
      <c r="E354" s="23"/>
      <c r="F354" s="22"/>
    </row>
    <row r="355" spans="1:6">
      <c r="A355" s="21"/>
      <c r="B355" t="b">
        <f>IF(A355="",TRUE,IFERROR(_xlfn.LET(_xlpm.rowNum,MATCH(A355,Buildings!$A:$A,0),AND(INDEX(Buildings!$A:$A,_xlpm.rowNum)&lt;&gt;"",INDEX(Buildings!$B:$B,_xlpm.rowNum)&lt;&gt;"",INDEX(Buildings!$C:$C,_xlpm.rowNum)&lt;&gt;"")),FALSE))</f>
        <v>1</v>
      </c>
      <c r="C355" s="21"/>
      <c r="D355" s="3" t="str">
        <f t="shared" si="5"/>
        <v/>
      </c>
      <c r="E355" s="23"/>
      <c r="F355" s="22"/>
    </row>
    <row r="356" spans="1:6">
      <c r="A356" s="21"/>
      <c r="B356" t="b">
        <f>IF(A356="",TRUE,IFERROR(_xlfn.LET(_xlpm.rowNum,MATCH(A356,Buildings!$A:$A,0),AND(INDEX(Buildings!$A:$A,_xlpm.rowNum)&lt;&gt;"",INDEX(Buildings!$B:$B,_xlpm.rowNum)&lt;&gt;"",INDEX(Buildings!$C:$C,_xlpm.rowNum)&lt;&gt;"")),FALSE))</f>
        <v>1</v>
      </c>
      <c r="C356" s="21"/>
      <c r="D356" s="3" t="str">
        <f t="shared" si="5"/>
        <v/>
      </c>
      <c r="E356" s="23"/>
      <c r="F356" s="22"/>
    </row>
    <row r="357" spans="1:6">
      <c r="A357" s="21"/>
      <c r="B357" t="b">
        <f>IF(A357="",TRUE,IFERROR(_xlfn.LET(_xlpm.rowNum,MATCH(A357,Buildings!$A:$A,0),AND(INDEX(Buildings!$A:$A,_xlpm.rowNum)&lt;&gt;"",INDEX(Buildings!$B:$B,_xlpm.rowNum)&lt;&gt;"",INDEX(Buildings!$C:$C,_xlpm.rowNum)&lt;&gt;"")),FALSE))</f>
        <v>1</v>
      </c>
      <c r="C357" s="21"/>
      <c r="D357" s="3" t="str">
        <f t="shared" si="5"/>
        <v/>
      </c>
      <c r="E357" s="23"/>
      <c r="F357" s="22"/>
    </row>
    <row r="358" spans="1:6">
      <c r="A358" s="21"/>
      <c r="B358" t="b">
        <f>IF(A358="",TRUE,IFERROR(_xlfn.LET(_xlpm.rowNum,MATCH(A358,Buildings!$A:$A,0),AND(INDEX(Buildings!$A:$A,_xlpm.rowNum)&lt;&gt;"",INDEX(Buildings!$B:$B,_xlpm.rowNum)&lt;&gt;"",INDEX(Buildings!$C:$C,_xlpm.rowNum)&lt;&gt;"")),FALSE))</f>
        <v>1</v>
      </c>
      <c r="C358" s="21"/>
      <c r="D358" s="3" t="str">
        <f t="shared" si="5"/>
        <v/>
      </c>
      <c r="E358" s="23"/>
      <c r="F358" s="22"/>
    </row>
    <row r="359" spans="1:6">
      <c r="A359" s="21"/>
      <c r="B359" t="b">
        <f>IF(A359="",TRUE,IFERROR(_xlfn.LET(_xlpm.rowNum,MATCH(A359,Buildings!$A:$A,0),AND(INDEX(Buildings!$A:$A,_xlpm.rowNum)&lt;&gt;"",INDEX(Buildings!$B:$B,_xlpm.rowNum)&lt;&gt;"",INDEX(Buildings!$C:$C,_xlpm.rowNum)&lt;&gt;"")),FALSE))</f>
        <v>1</v>
      </c>
      <c r="C359" s="21"/>
      <c r="D359" s="3" t="str">
        <f t="shared" si="5"/>
        <v/>
      </c>
      <c r="E359" s="23"/>
      <c r="F359" s="22"/>
    </row>
    <row r="360" spans="1:6">
      <c r="A360" s="21"/>
      <c r="B360" t="b">
        <f>IF(A360="",TRUE,IFERROR(_xlfn.LET(_xlpm.rowNum,MATCH(A360,Buildings!$A:$A,0),AND(INDEX(Buildings!$A:$A,_xlpm.rowNum)&lt;&gt;"",INDEX(Buildings!$B:$B,_xlpm.rowNum)&lt;&gt;"",INDEX(Buildings!$C:$C,_xlpm.rowNum)&lt;&gt;"")),FALSE))</f>
        <v>1</v>
      </c>
      <c r="C360" s="21"/>
      <c r="D360" s="3" t="str">
        <f t="shared" si="5"/>
        <v/>
      </c>
      <c r="E360" s="23"/>
      <c r="F360" s="22"/>
    </row>
    <row r="361" spans="1:6">
      <c r="A361" s="21"/>
      <c r="B361" t="b">
        <f>IF(A361="",TRUE,IFERROR(_xlfn.LET(_xlpm.rowNum,MATCH(A361,Buildings!$A:$A,0),AND(INDEX(Buildings!$A:$A,_xlpm.rowNum)&lt;&gt;"",INDEX(Buildings!$B:$B,_xlpm.rowNum)&lt;&gt;"",INDEX(Buildings!$C:$C,_xlpm.rowNum)&lt;&gt;"")),FALSE))</f>
        <v>1</v>
      </c>
      <c r="C361" s="21"/>
      <c r="D361" s="3" t="str">
        <f t="shared" si="5"/>
        <v/>
      </c>
      <c r="E361" s="23"/>
      <c r="F361" s="22"/>
    </row>
    <row r="362" spans="1:6">
      <c r="A362" s="21"/>
      <c r="B362" t="b">
        <f>IF(A362="",TRUE,IFERROR(_xlfn.LET(_xlpm.rowNum,MATCH(A362,Buildings!$A:$A,0),AND(INDEX(Buildings!$A:$A,_xlpm.rowNum)&lt;&gt;"",INDEX(Buildings!$B:$B,_xlpm.rowNum)&lt;&gt;"",INDEX(Buildings!$C:$C,_xlpm.rowNum)&lt;&gt;"")),FALSE))</f>
        <v>1</v>
      </c>
      <c r="C362" s="21"/>
      <c r="D362" s="3" t="str">
        <f t="shared" si="5"/>
        <v/>
      </c>
      <c r="E362" s="23"/>
      <c r="F362" s="22"/>
    </row>
    <row r="363" spans="1:6">
      <c r="A363" s="21"/>
      <c r="B363" t="b">
        <f>IF(A363="",TRUE,IFERROR(_xlfn.LET(_xlpm.rowNum,MATCH(A363,Buildings!$A:$A,0),AND(INDEX(Buildings!$A:$A,_xlpm.rowNum)&lt;&gt;"",INDEX(Buildings!$B:$B,_xlpm.rowNum)&lt;&gt;"",INDEX(Buildings!$C:$C,_xlpm.rowNum)&lt;&gt;"")),FALSE))</f>
        <v>1</v>
      </c>
      <c r="C363" s="21"/>
      <c r="D363" s="3" t="str">
        <f t="shared" si="5"/>
        <v/>
      </c>
      <c r="E363" s="23"/>
      <c r="F363" s="22"/>
    </row>
    <row r="364" spans="1:6">
      <c r="A364" s="21"/>
      <c r="B364" t="b">
        <f>IF(A364="",TRUE,IFERROR(_xlfn.LET(_xlpm.rowNum,MATCH(A364,Buildings!$A:$A,0),AND(INDEX(Buildings!$A:$A,_xlpm.rowNum)&lt;&gt;"",INDEX(Buildings!$B:$B,_xlpm.rowNum)&lt;&gt;"",INDEX(Buildings!$C:$C,_xlpm.rowNum)&lt;&gt;"")),FALSE))</f>
        <v>1</v>
      </c>
      <c r="C364" s="21"/>
      <c r="D364" s="3" t="str">
        <f t="shared" si="5"/>
        <v/>
      </c>
      <c r="E364" s="23"/>
      <c r="F364" s="22"/>
    </row>
    <row r="365" spans="1:6">
      <c r="A365" s="21"/>
      <c r="B365" t="b">
        <f>IF(A365="",TRUE,IFERROR(_xlfn.LET(_xlpm.rowNum,MATCH(A365,Buildings!$A:$A,0),AND(INDEX(Buildings!$A:$A,_xlpm.rowNum)&lt;&gt;"",INDEX(Buildings!$B:$B,_xlpm.rowNum)&lt;&gt;"",INDEX(Buildings!$C:$C,_xlpm.rowNum)&lt;&gt;"")),FALSE))</f>
        <v>1</v>
      </c>
      <c r="C365" s="21"/>
      <c r="D365" s="3" t="str">
        <f t="shared" si="5"/>
        <v/>
      </c>
      <c r="E365" s="23"/>
      <c r="F365" s="22"/>
    </row>
    <row r="366" spans="1:6">
      <c r="A366" s="21"/>
      <c r="B366" t="b">
        <f>IF(A366="",TRUE,IFERROR(_xlfn.LET(_xlpm.rowNum,MATCH(A366,Buildings!$A:$A,0),AND(INDEX(Buildings!$A:$A,_xlpm.rowNum)&lt;&gt;"",INDEX(Buildings!$B:$B,_xlpm.rowNum)&lt;&gt;"",INDEX(Buildings!$C:$C,_xlpm.rowNum)&lt;&gt;"")),FALSE))</f>
        <v>1</v>
      </c>
      <c r="C366" s="21"/>
      <c r="D366" s="3" t="str">
        <f t="shared" si="5"/>
        <v/>
      </c>
      <c r="E366" s="23"/>
      <c r="F366" s="22"/>
    </row>
    <row r="367" spans="1:6">
      <c r="A367" s="21"/>
      <c r="B367" t="b">
        <f>IF(A367="",TRUE,IFERROR(_xlfn.LET(_xlpm.rowNum,MATCH(A367,Buildings!$A:$A,0),AND(INDEX(Buildings!$A:$A,_xlpm.rowNum)&lt;&gt;"",INDEX(Buildings!$B:$B,_xlpm.rowNum)&lt;&gt;"",INDEX(Buildings!$C:$C,_xlpm.rowNum)&lt;&gt;"")),FALSE))</f>
        <v>1</v>
      </c>
      <c r="C367" s="21"/>
      <c r="D367" s="3" t="str">
        <f t="shared" si="5"/>
        <v/>
      </c>
      <c r="E367" s="23"/>
      <c r="F367" s="22"/>
    </row>
    <row r="368" spans="1:6">
      <c r="A368" s="21"/>
      <c r="B368" t="b">
        <f>IF(A368="",TRUE,IFERROR(_xlfn.LET(_xlpm.rowNum,MATCH(A368,Buildings!$A:$A,0),AND(INDEX(Buildings!$A:$A,_xlpm.rowNum)&lt;&gt;"",INDEX(Buildings!$B:$B,_xlpm.rowNum)&lt;&gt;"",INDEX(Buildings!$C:$C,_xlpm.rowNum)&lt;&gt;"")),FALSE))</f>
        <v>1</v>
      </c>
      <c r="C368" s="21"/>
      <c r="D368" s="3" t="str">
        <f t="shared" si="5"/>
        <v/>
      </c>
      <c r="E368" s="23"/>
      <c r="F368" s="22"/>
    </row>
    <row r="369" spans="1:6">
      <c r="A369" s="21"/>
      <c r="B369" t="b">
        <f>IF(A369="",TRUE,IFERROR(_xlfn.LET(_xlpm.rowNum,MATCH(A369,Buildings!$A:$A,0),AND(INDEX(Buildings!$A:$A,_xlpm.rowNum)&lt;&gt;"",INDEX(Buildings!$B:$B,_xlpm.rowNum)&lt;&gt;"",INDEX(Buildings!$C:$C,_xlpm.rowNum)&lt;&gt;"")),FALSE))</f>
        <v>1</v>
      </c>
      <c r="C369" s="21"/>
      <c r="D369" s="3" t="str">
        <f t="shared" si="5"/>
        <v/>
      </c>
      <c r="E369" s="23"/>
      <c r="F369" s="22"/>
    </row>
    <row r="370" spans="1:6">
      <c r="A370" s="21"/>
      <c r="B370" t="b">
        <f>IF(A370="",TRUE,IFERROR(_xlfn.LET(_xlpm.rowNum,MATCH(A370,Buildings!$A:$A,0),AND(INDEX(Buildings!$A:$A,_xlpm.rowNum)&lt;&gt;"",INDEX(Buildings!$B:$B,_xlpm.rowNum)&lt;&gt;"",INDEX(Buildings!$C:$C,_xlpm.rowNum)&lt;&gt;"")),FALSE))</f>
        <v>1</v>
      </c>
      <c r="C370" s="21"/>
      <c r="D370" s="3" t="str">
        <f t="shared" si="5"/>
        <v/>
      </c>
      <c r="E370" s="23"/>
      <c r="F370" s="22"/>
    </row>
    <row r="371" spans="1:6">
      <c r="A371" s="21"/>
      <c r="B371" t="b">
        <f>IF(A371="",TRUE,IFERROR(_xlfn.LET(_xlpm.rowNum,MATCH(A371,Buildings!$A:$A,0),AND(INDEX(Buildings!$A:$A,_xlpm.rowNum)&lt;&gt;"",INDEX(Buildings!$B:$B,_xlpm.rowNum)&lt;&gt;"",INDEX(Buildings!$C:$C,_xlpm.rowNum)&lt;&gt;"")),FALSE))</f>
        <v>1</v>
      </c>
      <c r="C371" s="21"/>
      <c r="D371" s="3" t="str">
        <f t="shared" si="5"/>
        <v/>
      </c>
      <c r="E371" s="23"/>
      <c r="F371" s="22"/>
    </row>
    <row r="372" spans="1:6">
      <c r="A372" s="21"/>
      <c r="B372" t="b">
        <f>IF(A372="",TRUE,IFERROR(_xlfn.LET(_xlpm.rowNum,MATCH(A372,Buildings!$A:$A,0),AND(INDEX(Buildings!$A:$A,_xlpm.rowNum)&lt;&gt;"",INDEX(Buildings!$B:$B,_xlpm.rowNum)&lt;&gt;"",INDEX(Buildings!$C:$C,_xlpm.rowNum)&lt;&gt;"")),FALSE))</f>
        <v>1</v>
      </c>
      <c r="C372" s="21"/>
      <c r="D372" s="3" t="str">
        <f t="shared" si="5"/>
        <v/>
      </c>
      <c r="E372" s="23"/>
      <c r="F372" s="22"/>
    </row>
    <row r="373" spans="1:6">
      <c r="A373" s="21"/>
      <c r="B373" t="b">
        <f>IF(A373="",TRUE,IFERROR(_xlfn.LET(_xlpm.rowNum,MATCH(A373,Buildings!$A:$A,0),AND(INDEX(Buildings!$A:$A,_xlpm.rowNum)&lt;&gt;"",INDEX(Buildings!$B:$B,_xlpm.rowNum)&lt;&gt;"",INDEX(Buildings!$C:$C,_xlpm.rowNum)&lt;&gt;"")),FALSE))</f>
        <v>1</v>
      </c>
      <c r="C373" s="21"/>
      <c r="D373" s="3" t="str">
        <f t="shared" si="5"/>
        <v/>
      </c>
      <c r="E373" s="23"/>
      <c r="F373" s="22"/>
    </row>
    <row r="374" spans="1:6">
      <c r="A374" s="21"/>
      <c r="B374" t="b">
        <f>IF(A374="",TRUE,IFERROR(_xlfn.LET(_xlpm.rowNum,MATCH(A374,Buildings!$A:$A,0),AND(INDEX(Buildings!$A:$A,_xlpm.rowNum)&lt;&gt;"",INDEX(Buildings!$B:$B,_xlpm.rowNum)&lt;&gt;"",INDEX(Buildings!$C:$C,_xlpm.rowNum)&lt;&gt;"")),FALSE))</f>
        <v>1</v>
      </c>
      <c r="C374" s="21"/>
      <c r="D374" s="3" t="str">
        <f t="shared" si="5"/>
        <v/>
      </c>
      <c r="E374" s="23"/>
      <c r="F374" s="22"/>
    </row>
    <row r="375" spans="1:6">
      <c r="A375" s="21"/>
      <c r="B375" t="b">
        <f>IF(A375="",TRUE,IFERROR(_xlfn.LET(_xlpm.rowNum,MATCH(A375,Buildings!$A:$A,0),AND(INDEX(Buildings!$A:$A,_xlpm.rowNum)&lt;&gt;"",INDEX(Buildings!$B:$B,_xlpm.rowNum)&lt;&gt;"",INDEX(Buildings!$C:$C,_xlpm.rowNum)&lt;&gt;"")),FALSE))</f>
        <v>1</v>
      </c>
      <c r="C375" s="21"/>
      <c r="D375" s="3" t="str">
        <f t="shared" si="5"/>
        <v/>
      </c>
      <c r="E375" s="23"/>
      <c r="F375" s="22"/>
    </row>
    <row r="376" spans="1:6">
      <c r="A376" s="21"/>
      <c r="B376" t="b">
        <f>IF(A376="",TRUE,IFERROR(_xlfn.LET(_xlpm.rowNum,MATCH(A376,Buildings!$A:$A,0),AND(INDEX(Buildings!$A:$A,_xlpm.rowNum)&lt;&gt;"",INDEX(Buildings!$B:$B,_xlpm.rowNum)&lt;&gt;"",INDEX(Buildings!$C:$C,_xlpm.rowNum)&lt;&gt;"")),FALSE))</f>
        <v>1</v>
      </c>
      <c r="C376" s="21"/>
      <c r="D376" s="3" t="str">
        <f t="shared" si="5"/>
        <v/>
      </c>
      <c r="E376" s="23"/>
      <c r="F376" s="22"/>
    </row>
    <row r="377" spans="1:6">
      <c r="A377" s="21"/>
      <c r="B377" t="b">
        <f>IF(A377="",TRUE,IFERROR(_xlfn.LET(_xlpm.rowNum,MATCH(A377,Buildings!$A:$A,0),AND(INDEX(Buildings!$A:$A,_xlpm.rowNum)&lt;&gt;"",INDEX(Buildings!$B:$B,_xlpm.rowNum)&lt;&gt;"",INDEX(Buildings!$C:$C,_xlpm.rowNum)&lt;&gt;"")),FALSE))</f>
        <v>1</v>
      </c>
      <c r="C377" s="21"/>
      <c r="D377" s="3" t="str">
        <f t="shared" si="5"/>
        <v/>
      </c>
      <c r="E377" s="23"/>
      <c r="F377" s="22"/>
    </row>
    <row r="378" spans="1:6">
      <c r="A378" s="21"/>
      <c r="B378" t="b">
        <f>IF(A378="",TRUE,IFERROR(_xlfn.LET(_xlpm.rowNum,MATCH(A378,Buildings!$A:$A,0),AND(INDEX(Buildings!$A:$A,_xlpm.rowNum)&lt;&gt;"",INDEX(Buildings!$B:$B,_xlpm.rowNum)&lt;&gt;"",INDEX(Buildings!$C:$C,_xlpm.rowNum)&lt;&gt;"")),FALSE))</f>
        <v>1</v>
      </c>
      <c r="C378" s="21"/>
      <c r="D378" s="3" t="str">
        <f t="shared" si="5"/>
        <v/>
      </c>
      <c r="E378" s="23"/>
      <c r="F378" s="22"/>
    </row>
    <row r="379" spans="1:6">
      <c r="A379" s="21"/>
      <c r="B379" t="b">
        <f>IF(A379="",TRUE,IFERROR(_xlfn.LET(_xlpm.rowNum,MATCH(A379,Buildings!$A:$A,0),AND(INDEX(Buildings!$A:$A,_xlpm.rowNum)&lt;&gt;"",INDEX(Buildings!$B:$B,_xlpm.rowNum)&lt;&gt;"",INDEX(Buildings!$C:$C,_xlpm.rowNum)&lt;&gt;"")),FALSE))</f>
        <v>1</v>
      </c>
      <c r="C379" s="21"/>
      <c r="D379" s="3" t="str">
        <f t="shared" si="5"/>
        <v/>
      </c>
      <c r="E379" s="23"/>
      <c r="F379" s="22"/>
    </row>
    <row r="380" spans="1:6">
      <c r="A380" s="21"/>
      <c r="B380" t="b">
        <f>IF(A380="",TRUE,IFERROR(_xlfn.LET(_xlpm.rowNum,MATCH(A380,Buildings!$A:$A,0),AND(INDEX(Buildings!$A:$A,_xlpm.rowNum)&lt;&gt;"",INDEX(Buildings!$B:$B,_xlpm.rowNum)&lt;&gt;"",INDEX(Buildings!$C:$C,_xlpm.rowNum)&lt;&gt;"")),FALSE))</f>
        <v>1</v>
      </c>
      <c r="C380" s="21"/>
      <c r="D380" s="3" t="str">
        <f t="shared" si="5"/>
        <v/>
      </c>
      <c r="E380" s="23"/>
      <c r="F380" s="22"/>
    </row>
    <row r="381" spans="1:6">
      <c r="A381" s="21"/>
      <c r="B381" t="b">
        <f>IF(A381="",TRUE,IFERROR(_xlfn.LET(_xlpm.rowNum,MATCH(A381,Buildings!$A:$A,0),AND(INDEX(Buildings!$A:$A,_xlpm.rowNum)&lt;&gt;"",INDEX(Buildings!$B:$B,_xlpm.rowNum)&lt;&gt;"",INDEX(Buildings!$C:$C,_xlpm.rowNum)&lt;&gt;"")),FALSE))</f>
        <v>1</v>
      </c>
      <c r="C381" s="21"/>
      <c r="D381" s="3" t="str">
        <f t="shared" si="5"/>
        <v/>
      </c>
      <c r="E381" s="23"/>
      <c r="F381" s="22"/>
    </row>
    <row r="382" spans="1:6">
      <c r="A382" s="21"/>
      <c r="B382" t="b">
        <f>IF(A382="",TRUE,IFERROR(_xlfn.LET(_xlpm.rowNum,MATCH(A382,Buildings!$A:$A,0),AND(INDEX(Buildings!$A:$A,_xlpm.rowNum)&lt;&gt;"",INDEX(Buildings!$B:$B,_xlpm.rowNum)&lt;&gt;"",INDEX(Buildings!$C:$C,_xlpm.rowNum)&lt;&gt;"")),FALSE))</f>
        <v>1</v>
      </c>
      <c r="C382" s="21"/>
      <c r="D382" s="3" t="str">
        <f t="shared" si="5"/>
        <v/>
      </c>
      <c r="E382" s="23"/>
      <c r="F382" s="22"/>
    </row>
    <row r="383" spans="1:6">
      <c r="A383" s="21"/>
      <c r="B383" t="b">
        <f>IF(A383="",TRUE,IFERROR(_xlfn.LET(_xlpm.rowNum,MATCH(A383,Buildings!$A:$A,0),AND(INDEX(Buildings!$A:$A,_xlpm.rowNum)&lt;&gt;"",INDEX(Buildings!$B:$B,_xlpm.rowNum)&lt;&gt;"",INDEX(Buildings!$C:$C,_xlpm.rowNum)&lt;&gt;"")),FALSE))</f>
        <v>1</v>
      </c>
      <c r="C383" s="21"/>
      <c r="D383" s="3" t="str">
        <f t="shared" si="5"/>
        <v/>
      </c>
      <c r="E383" s="23"/>
      <c r="F383" s="22"/>
    </row>
    <row r="384" spans="1:6">
      <c r="A384" s="21"/>
      <c r="B384" t="b">
        <f>IF(A384="",TRUE,IFERROR(_xlfn.LET(_xlpm.rowNum,MATCH(A384,Buildings!$A:$A,0),AND(INDEX(Buildings!$A:$A,_xlpm.rowNum)&lt;&gt;"",INDEX(Buildings!$B:$B,_xlpm.rowNum)&lt;&gt;"",INDEX(Buildings!$C:$C,_xlpm.rowNum)&lt;&gt;"")),FALSE))</f>
        <v>1</v>
      </c>
      <c r="C384" s="21"/>
      <c r="D384" s="3" t="str">
        <f t="shared" si="5"/>
        <v/>
      </c>
      <c r="E384" s="23"/>
      <c r="F384" s="22"/>
    </row>
    <row r="385" spans="1:6">
      <c r="A385" s="21"/>
      <c r="B385" t="b">
        <f>IF(A385="",TRUE,IFERROR(_xlfn.LET(_xlpm.rowNum,MATCH(A385,Buildings!$A:$A,0),AND(INDEX(Buildings!$A:$A,_xlpm.rowNum)&lt;&gt;"",INDEX(Buildings!$B:$B,_xlpm.rowNum)&lt;&gt;"",INDEX(Buildings!$C:$C,_xlpm.rowNum)&lt;&gt;"")),FALSE))</f>
        <v>1</v>
      </c>
      <c r="C385" s="21"/>
      <c r="D385" s="3" t="str">
        <f t="shared" si="5"/>
        <v/>
      </c>
      <c r="E385" s="23"/>
      <c r="F385" s="22"/>
    </row>
    <row r="386" spans="1:6">
      <c r="A386" s="21"/>
      <c r="B386" t="b">
        <f>IF(A386="",TRUE,IFERROR(_xlfn.LET(_xlpm.rowNum,MATCH(A386,Buildings!$A:$A,0),AND(INDEX(Buildings!$A:$A,_xlpm.rowNum)&lt;&gt;"",INDEX(Buildings!$B:$B,_xlpm.rowNum)&lt;&gt;"",INDEX(Buildings!$C:$C,_xlpm.rowNum)&lt;&gt;"")),FALSE))</f>
        <v>1</v>
      </c>
      <c r="C386" s="21"/>
      <c r="D386" s="3" t="str">
        <f t="shared" si="5"/>
        <v/>
      </c>
      <c r="E386" s="23"/>
      <c r="F386" s="22"/>
    </row>
    <row r="387" spans="1:6">
      <c r="A387" s="21"/>
      <c r="B387" t="b">
        <f>IF(A387="",TRUE,IFERROR(_xlfn.LET(_xlpm.rowNum,MATCH(A387,Buildings!$A:$A,0),AND(INDEX(Buildings!$A:$A,_xlpm.rowNum)&lt;&gt;"",INDEX(Buildings!$B:$B,_xlpm.rowNum)&lt;&gt;"",INDEX(Buildings!$C:$C,_xlpm.rowNum)&lt;&gt;"")),FALSE))</f>
        <v>1</v>
      </c>
      <c r="C387" s="21"/>
      <c r="D387" s="3" t="str">
        <f t="shared" si="5"/>
        <v/>
      </c>
      <c r="E387" s="23"/>
      <c r="F387" s="22"/>
    </row>
    <row r="388" spans="1:6">
      <c r="A388" s="21"/>
      <c r="B388" t="b">
        <f>IF(A388="",TRUE,IFERROR(_xlfn.LET(_xlpm.rowNum,MATCH(A388,Buildings!$A:$A,0),AND(INDEX(Buildings!$A:$A,_xlpm.rowNum)&lt;&gt;"",INDEX(Buildings!$B:$B,_xlpm.rowNum)&lt;&gt;"",INDEX(Buildings!$C:$C,_xlpm.rowNum)&lt;&gt;"")),FALSE))</f>
        <v>1</v>
      </c>
      <c r="C388" s="21"/>
      <c r="D388" s="3" t="str">
        <f t="shared" ref="D388:D451" si="6">IF(C388="","",IF(C388="Ordinary Residential Dwelling",1,IF(C388="Purpose Built Student Accommodation",2,IF(C388="Exempt (Social Housing)",3,IF(C388="Other Exempt Unit Type",4,"")))))</f>
        <v/>
      </c>
      <c r="E388" s="23"/>
      <c r="F388" s="22"/>
    </row>
    <row r="389" spans="1:6">
      <c r="A389" s="21"/>
      <c r="B389" t="b">
        <f>IF(A389="",TRUE,IFERROR(_xlfn.LET(_xlpm.rowNum,MATCH(A389,Buildings!$A:$A,0),AND(INDEX(Buildings!$A:$A,_xlpm.rowNum)&lt;&gt;"",INDEX(Buildings!$B:$B,_xlpm.rowNum)&lt;&gt;"",INDEX(Buildings!$C:$C,_xlpm.rowNum)&lt;&gt;"")),FALSE))</f>
        <v>1</v>
      </c>
      <c r="C389" s="21"/>
      <c r="D389" s="3" t="str">
        <f t="shared" si="6"/>
        <v/>
      </c>
      <c r="E389" s="23"/>
      <c r="F389" s="22"/>
    </row>
    <row r="390" spans="1:6">
      <c r="A390" s="21"/>
      <c r="B390" t="b">
        <f>IF(A390="",TRUE,IFERROR(_xlfn.LET(_xlpm.rowNum,MATCH(A390,Buildings!$A:$A,0),AND(INDEX(Buildings!$A:$A,_xlpm.rowNum)&lt;&gt;"",INDEX(Buildings!$B:$B,_xlpm.rowNum)&lt;&gt;"",INDEX(Buildings!$C:$C,_xlpm.rowNum)&lt;&gt;"")),FALSE))</f>
        <v>1</v>
      </c>
      <c r="C390" s="21"/>
      <c r="D390" s="3" t="str">
        <f t="shared" si="6"/>
        <v/>
      </c>
      <c r="E390" s="23"/>
      <c r="F390" s="22"/>
    </row>
    <row r="391" spans="1:6">
      <c r="A391" s="21"/>
      <c r="B391" t="b">
        <f>IF(A391="",TRUE,IFERROR(_xlfn.LET(_xlpm.rowNum,MATCH(A391,Buildings!$A:$A,0),AND(INDEX(Buildings!$A:$A,_xlpm.rowNum)&lt;&gt;"",INDEX(Buildings!$B:$B,_xlpm.rowNum)&lt;&gt;"",INDEX(Buildings!$C:$C,_xlpm.rowNum)&lt;&gt;"")),FALSE))</f>
        <v>1</v>
      </c>
      <c r="C391" s="21"/>
      <c r="D391" s="3" t="str">
        <f t="shared" si="6"/>
        <v/>
      </c>
      <c r="E391" s="23"/>
      <c r="F391" s="22"/>
    </row>
    <row r="392" spans="1:6">
      <c r="A392" s="21"/>
      <c r="B392" t="b">
        <f>IF(A392="",TRUE,IFERROR(_xlfn.LET(_xlpm.rowNum,MATCH(A392,Buildings!$A:$A,0),AND(INDEX(Buildings!$A:$A,_xlpm.rowNum)&lt;&gt;"",INDEX(Buildings!$B:$B,_xlpm.rowNum)&lt;&gt;"",INDEX(Buildings!$C:$C,_xlpm.rowNum)&lt;&gt;"")),FALSE))</f>
        <v>1</v>
      </c>
      <c r="C392" s="21"/>
      <c r="D392" s="3" t="str">
        <f t="shared" si="6"/>
        <v/>
      </c>
      <c r="E392" s="23"/>
      <c r="F392" s="22"/>
    </row>
    <row r="393" spans="1:6">
      <c r="A393" s="21"/>
      <c r="B393" t="b">
        <f>IF(A393="",TRUE,IFERROR(_xlfn.LET(_xlpm.rowNum,MATCH(A393,Buildings!$A:$A,0),AND(INDEX(Buildings!$A:$A,_xlpm.rowNum)&lt;&gt;"",INDEX(Buildings!$B:$B,_xlpm.rowNum)&lt;&gt;"",INDEX(Buildings!$C:$C,_xlpm.rowNum)&lt;&gt;"")),FALSE))</f>
        <v>1</v>
      </c>
      <c r="C393" s="21"/>
      <c r="D393" s="3" t="str">
        <f t="shared" si="6"/>
        <v/>
      </c>
      <c r="E393" s="23"/>
      <c r="F393" s="22"/>
    </row>
    <row r="394" spans="1:6">
      <c r="A394" s="21"/>
      <c r="B394" t="b">
        <f>IF(A394="",TRUE,IFERROR(_xlfn.LET(_xlpm.rowNum,MATCH(A394,Buildings!$A:$A,0),AND(INDEX(Buildings!$A:$A,_xlpm.rowNum)&lt;&gt;"",INDEX(Buildings!$B:$B,_xlpm.rowNum)&lt;&gt;"",INDEX(Buildings!$C:$C,_xlpm.rowNum)&lt;&gt;"")),FALSE))</f>
        <v>1</v>
      </c>
      <c r="C394" s="21"/>
      <c r="D394" s="3" t="str">
        <f t="shared" si="6"/>
        <v/>
      </c>
      <c r="E394" s="23"/>
      <c r="F394" s="22"/>
    </row>
    <row r="395" spans="1:6">
      <c r="A395" s="21"/>
      <c r="B395" t="b">
        <f>IF(A395="",TRUE,IFERROR(_xlfn.LET(_xlpm.rowNum,MATCH(A395,Buildings!$A:$A,0),AND(INDEX(Buildings!$A:$A,_xlpm.rowNum)&lt;&gt;"",INDEX(Buildings!$B:$B,_xlpm.rowNum)&lt;&gt;"",INDEX(Buildings!$C:$C,_xlpm.rowNum)&lt;&gt;"")),FALSE))</f>
        <v>1</v>
      </c>
      <c r="C395" s="21"/>
      <c r="D395" s="3" t="str">
        <f t="shared" si="6"/>
        <v/>
      </c>
      <c r="E395" s="23"/>
      <c r="F395" s="22"/>
    </row>
    <row r="396" spans="1:6">
      <c r="A396" s="21"/>
      <c r="B396" t="b">
        <f>IF(A396="",TRUE,IFERROR(_xlfn.LET(_xlpm.rowNum,MATCH(A396,Buildings!$A:$A,0),AND(INDEX(Buildings!$A:$A,_xlpm.rowNum)&lt;&gt;"",INDEX(Buildings!$B:$B,_xlpm.rowNum)&lt;&gt;"",INDEX(Buildings!$C:$C,_xlpm.rowNum)&lt;&gt;"")),FALSE))</f>
        <v>1</v>
      </c>
      <c r="C396" s="21"/>
      <c r="D396" s="3" t="str">
        <f t="shared" si="6"/>
        <v/>
      </c>
      <c r="E396" s="23"/>
      <c r="F396" s="22"/>
    </row>
    <row r="397" spans="1:6">
      <c r="A397" s="21"/>
      <c r="B397" t="b">
        <f>IF(A397="",TRUE,IFERROR(_xlfn.LET(_xlpm.rowNum,MATCH(A397,Buildings!$A:$A,0),AND(INDEX(Buildings!$A:$A,_xlpm.rowNum)&lt;&gt;"",INDEX(Buildings!$B:$B,_xlpm.rowNum)&lt;&gt;"",INDEX(Buildings!$C:$C,_xlpm.rowNum)&lt;&gt;"")),FALSE))</f>
        <v>1</v>
      </c>
      <c r="C397" s="21"/>
      <c r="D397" s="3" t="str">
        <f t="shared" si="6"/>
        <v/>
      </c>
      <c r="E397" s="23"/>
      <c r="F397" s="22"/>
    </row>
    <row r="398" spans="1:6">
      <c r="A398" s="21"/>
      <c r="B398" t="b">
        <f>IF(A398="",TRUE,IFERROR(_xlfn.LET(_xlpm.rowNum,MATCH(A398,Buildings!$A:$A,0),AND(INDEX(Buildings!$A:$A,_xlpm.rowNum)&lt;&gt;"",INDEX(Buildings!$B:$B,_xlpm.rowNum)&lt;&gt;"",INDEX(Buildings!$C:$C,_xlpm.rowNum)&lt;&gt;"")),FALSE))</f>
        <v>1</v>
      </c>
      <c r="C398" s="21"/>
      <c r="D398" s="3" t="str">
        <f t="shared" si="6"/>
        <v/>
      </c>
      <c r="E398" s="23"/>
      <c r="F398" s="22"/>
    </row>
    <row r="399" spans="1:6">
      <c r="A399" s="21"/>
      <c r="B399" t="b">
        <f>IF(A399="",TRUE,IFERROR(_xlfn.LET(_xlpm.rowNum,MATCH(A399,Buildings!$A:$A,0),AND(INDEX(Buildings!$A:$A,_xlpm.rowNum)&lt;&gt;"",INDEX(Buildings!$B:$B,_xlpm.rowNum)&lt;&gt;"",INDEX(Buildings!$C:$C,_xlpm.rowNum)&lt;&gt;"")),FALSE))</f>
        <v>1</v>
      </c>
      <c r="C399" s="21"/>
      <c r="D399" s="3" t="str">
        <f t="shared" si="6"/>
        <v/>
      </c>
      <c r="E399" s="23"/>
      <c r="F399" s="22"/>
    </row>
    <row r="400" spans="1:6">
      <c r="A400" s="21"/>
      <c r="B400" t="b">
        <f>IF(A400="",TRUE,IFERROR(_xlfn.LET(_xlpm.rowNum,MATCH(A400,Buildings!$A:$A,0),AND(INDEX(Buildings!$A:$A,_xlpm.rowNum)&lt;&gt;"",INDEX(Buildings!$B:$B,_xlpm.rowNum)&lt;&gt;"",INDEX(Buildings!$C:$C,_xlpm.rowNum)&lt;&gt;"")),FALSE))</f>
        <v>1</v>
      </c>
      <c r="C400" s="21"/>
      <c r="D400" s="3" t="str">
        <f t="shared" si="6"/>
        <v/>
      </c>
      <c r="E400" s="23"/>
      <c r="F400" s="22"/>
    </row>
    <row r="401" spans="1:6">
      <c r="A401" s="21"/>
      <c r="B401" t="b">
        <f>IF(A401="",TRUE,IFERROR(_xlfn.LET(_xlpm.rowNum,MATCH(A401,Buildings!$A:$A,0),AND(INDEX(Buildings!$A:$A,_xlpm.rowNum)&lt;&gt;"",INDEX(Buildings!$B:$B,_xlpm.rowNum)&lt;&gt;"",INDEX(Buildings!$C:$C,_xlpm.rowNum)&lt;&gt;"")),FALSE))</f>
        <v>1</v>
      </c>
      <c r="C401" s="21"/>
      <c r="D401" s="3" t="str">
        <f t="shared" si="6"/>
        <v/>
      </c>
      <c r="E401" s="23"/>
      <c r="F401" s="22"/>
    </row>
    <row r="402" spans="1:6">
      <c r="A402" s="21"/>
      <c r="B402" t="b">
        <f>IF(A402="",TRUE,IFERROR(_xlfn.LET(_xlpm.rowNum,MATCH(A402,Buildings!$A:$A,0),AND(INDEX(Buildings!$A:$A,_xlpm.rowNum)&lt;&gt;"",INDEX(Buildings!$B:$B,_xlpm.rowNum)&lt;&gt;"",INDEX(Buildings!$C:$C,_xlpm.rowNum)&lt;&gt;"")),FALSE))</f>
        <v>1</v>
      </c>
      <c r="C402" s="21"/>
      <c r="D402" s="3" t="str">
        <f t="shared" si="6"/>
        <v/>
      </c>
      <c r="E402" s="23"/>
      <c r="F402" s="22"/>
    </row>
    <row r="403" spans="1:6">
      <c r="A403" s="21"/>
      <c r="B403" t="b">
        <f>IF(A403="",TRUE,IFERROR(_xlfn.LET(_xlpm.rowNum,MATCH(A403,Buildings!$A:$A,0),AND(INDEX(Buildings!$A:$A,_xlpm.rowNum)&lt;&gt;"",INDEX(Buildings!$B:$B,_xlpm.rowNum)&lt;&gt;"",INDEX(Buildings!$C:$C,_xlpm.rowNum)&lt;&gt;"")),FALSE))</f>
        <v>1</v>
      </c>
      <c r="C403" s="21"/>
      <c r="D403" s="3" t="str">
        <f t="shared" si="6"/>
        <v/>
      </c>
      <c r="E403" s="23"/>
      <c r="F403" s="22"/>
    </row>
    <row r="404" spans="1:6">
      <c r="A404" s="21"/>
      <c r="B404" t="b">
        <f>IF(A404="",TRUE,IFERROR(_xlfn.LET(_xlpm.rowNum,MATCH(A404,Buildings!$A:$A,0),AND(INDEX(Buildings!$A:$A,_xlpm.rowNum)&lt;&gt;"",INDEX(Buildings!$B:$B,_xlpm.rowNum)&lt;&gt;"",INDEX(Buildings!$C:$C,_xlpm.rowNum)&lt;&gt;"")),FALSE))</f>
        <v>1</v>
      </c>
      <c r="C404" s="21"/>
      <c r="D404" s="3" t="str">
        <f t="shared" si="6"/>
        <v/>
      </c>
      <c r="E404" s="23"/>
      <c r="F404" s="22"/>
    </row>
    <row r="405" spans="1:6">
      <c r="A405" s="21"/>
      <c r="B405" t="b">
        <f>IF(A405="",TRUE,IFERROR(_xlfn.LET(_xlpm.rowNum,MATCH(A405,Buildings!$A:$A,0),AND(INDEX(Buildings!$A:$A,_xlpm.rowNum)&lt;&gt;"",INDEX(Buildings!$B:$B,_xlpm.rowNum)&lt;&gt;"",INDEX(Buildings!$C:$C,_xlpm.rowNum)&lt;&gt;"")),FALSE))</f>
        <v>1</v>
      </c>
      <c r="C405" s="21"/>
      <c r="D405" s="3" t="str">
        <f t="shared" si="6"/>
        <v/>
      </c>
      <c r="E405" s="23"/>
      <c r="F405" s="22"/>
    </row>
    <row r="406" spans="1:6">
      <c r="A406" s="21"/>
      <c r="B406" t="b">
        <f>IF(A406="",TRUE,IFERROR(_xlfn.LET(_xlpm.rowNum,MATCH(A406,Buildings!$A:$A,0),AND(INDEX(Buildings!$A:$A,_xlpm.rowNum)&lt;&gt;"",INDEX(Buildings!$B:$B,_xlpm.rowNum)&lt;&gt;"",INDEX(Buildings!$C:$C,_xlpm.rowNum)&lt;&gt;"")),FALSE))</f>
        <v>1</v>
      </c>
      <c r="C406" s="21"/>
      <c r="D406" s="3" t="str">
        <f t="shared" si="6"/>
        <v/>
      </c>
      <c r="E406" s="23"/>
      <c r="F406" s="22"/>
    </row>
    <row r="407" spans="1:6">
      <c r="A407" s="21"/>
      <c r="B407" t="b">
        <f>IF(A407="",TRUE,IFERROR(_xlfn.LET(_xlpm.rowNum,MATCH(A407,Buildings!$A:$A,0),AND(INDEX(Buildings!$A:$A,_xlpm.rowNum)&lt;&gt;"",INDEX(Buildings!$B:$B,_xlpm.rowNum)&lt;&gt;"",INDEX(Buildings!$C:$C,_xlpm.rowNum)&lt;&gt;"")),FALSE))</f>
        <v>1</v>
      </c>
      <c r="C407" s="21"/>
      <c r="D407" s="3" t="str">
        <f t="shared" si="6"/>
        <v/>
      </c>
      <c r="E407" s="23"/>
      <c r="F407" s="22"/>
    </row>
    <row r="408" spans="1:6">
      <c r="A408" s="21"/>
      <c r="B408" t="b">
        <f>IF(A408="",TRUE,IFERROR(_xlfn.LET(_xlpm.rowNum,MATCH(A408,Buildings!$A:$A,0),AND(INDEX(Buildings!$A:$A,_xlpm.rowNum)&lt;&gt;"",INDEX(Buildings!$B:$B,_xlpm.rowNum)&lt;&gt;"",INDEX(Buildings!$C:$C,_xlpm.rowNum)&lt;&gt;"")),FALSE))</f>
        <v>1</v>
      </c>
      <c r="C408" s="21"/>
      <c r="D408" s="3" t="str">
        <f t="shared" si="6"/>
        <v/>
      </c>
      <c r="E408" s="23"/>
      <c r="F408" s="22"/>
    </row>
    <row r="409" spans="1:6">
      <c r="A409" s="21"/>
      <c r="B409" t="b">
        <f>IF(A409="",TRUE,IFERROR(_xlfn.LET(_xlpm.rowNum,MATCH(A409,Buildings!$A:$A,0),AND(INDEX(Buildings!$A:$A,_xlpm.rowNum)&lt;&gt;"",INDEX(Buildings!$B:$B,_xlpm.rowNum)&lt;&gt;"",INDEX(Buildings!$C:$C,_xlpm.rowNum)&lt;&gt;"")),FALSE))</f>
        <v>1</v>
      </c>
      <c r="C409" s="21"/>
      <c r="D409" s="3" t="str">
        <f t="shared" si="6"/>
        <v/>
      </c>
      <c r="E409" s="23"/>
      <c r="F409" s="22"/>
    </row>
    <row r="410" spans="1:6">
      <c r="A410" s="21"/>
      <c r="B410" t="b">
        <f>IF(A410="",TRUE,IFERROR(_xlfn.LET(_xlpm.rowNum,MATCH(A410,Buildings!$A:$A,0),AND(INDEX(Buildings!$A:$A,_xlpm.rowNum)&lt;&gt;"",INDEX(Buildings!$B:$B,_xlpm.rowNum)&lt;&gt;"",INDEX(Buildings!$C:$C,_xlpm.rowNum)&lt;&gt;"")),FALSE))</f>
        <v>1</v>
      </c>
      <c r="C410" s="21"/>
      <c r="D410" s="3" t="str">
        <f t="shared" si="6"/>
        <v/>
      </c>
      <c r="E410" s="23"/>
      <c r="F410" s="22"/>
    </row>
    <row r="411" spans="1:6">
      <c r="A411" s="21"/>
      <c r="B411" t="b">
        <f>IF(A411="",TRUE,IFERROR(_xlfn.LET(_xlpm.rowNum,MATCH(A411,Buildings!$A:$A,0),AND(INDEX(Buildings!$A:$A,_xlpm.rowNum)&lt;&gt;"",INDEX(Buildings!$B:$B,_xlpm.rowNum)&lt;&gt;"",INDEX(Buildings!$C:$C,_xlpm.rowNum)&lt;&gt;"")),FALSE))</f>
        <v>1</v>
      </c>
      <c r="C411" s="21"/>
      <c r="D411" s="3" t="str">
        <f t="shared" si="6"/>
        <v/>
      </c>
      <c r="E411" s="23"/>
      <c r="F411" s="22"/>
    </row>
    <row r="412" spans="1:6">
      <c r="A412" s="21"/>
      <c r="B412" t="b">
        <f>IF(A412="",TRUE,IFERROR(_xlfn.LET(_xlpm.rowNum,MATCH(A412,Buildings!$A:$A,0),AND(INDEX(Buildings!$A:$A,_xlpm.rowNum)&lt;&gt;"",INDEX(Buildings!$B:$B,_xlpm.rowNum)&lt;&gt;"",INDEX(Buildings!$C:$C,_xlpm.rowNum)&lt;&gt;"")),FALSE))</f>
        <v>1</v>
      </c>
      <c r="C412" s="21"/>
      <c r="D412" s="3" t="str">
        <f t="shared" si="6"/>
        <v/>
      </c>
      <c r="E412" s="23"/>
      <c r="F412" s="22"/>
    </row>
    <row r="413" spans="1:6">
      <c r="A413" s="21"/>
      <c r="B413" t="b">
        <f>IF(A413="",TRUE,IFERROR(_xlfn.LET(_xlpm.rowNum,MATCH(A413,Buildings!$A:$A,0),AND(INDEX(Buildings!$A:$A,_xlpm.rowNum)&lt;&gt;"",INDEX(Buildings!$B:$B,_xlpm.rowNum)&lt;&gt;"",INDEX(Buildings!$C:$C,_xlpm.rowNum)&lt;&gt;"")),FALSE))</f>
        <v>1</v>
      </c>
      <c r="C413" s="21"/>
      <c r="D413" s="3" t="str">
        <f t="shared" si="6"/>
        <v/>
      </c>
      <c r="E413" s="23"/>
      <c r="F413" s="22"/>
    </row>
    <row r="414" spans="1:6">
      <c r="A414" s="21"/>
      <c r="B414" t="b">
        <f>IF(A414="",TRUE,IFERROR(_xlfn.LET(_xlpm.rowNum,MATCH(A414,Buildings!$A:$A,0),AND(INDEX(Buildings!$A:$A,_xlpm.rowNum)&lt;&gt;"",INDEX(Buildings!$B:$B,_xlpm.rowNum)&lt;&gt;"",INDEX(Buildings!$C:$C,_xlpm.rowNum)&lt;&gt;"")),FALSE))</f>
        <v>1</v>
      </c>
      <c r="C414" s="21"/>
      <c r="D414" s="3" t="str">
        <f t="shared" si="6"/>
        <v/>
      </c>
      <c r="E414" s="23"/>
      <c r="F414" s="22"/>
    </row>
    <row r="415" spans="1:6">
      <c r="A415" s="21"/>
      <c r="B415" t="b">
        <f>IF(A415="",TRUE,IFERROR(_xlfn.LET(_xlpm.rowNum,MATCH(A415,Buildings!$A:$A,0),AND(INDEX(Buildings!$A:$A,_xlpm.rowNum)&lt;&gt;"",INDEX(Buildings!$B:$B,_xlpm.rowNum)&lt;&gt;"",INDEX(Buildings!$C:$C,_xlpm.rowNum)&lt;&gt;"")),FALSE))</f>
        <v>1</v>
      </c>
      <c r="C415" s="21"/>
      <c r="D415" s="3" t="str">
        <f t="shared" si="6"/>
        <v/>
      </c>
      <c r="E415" s="23"/>
      <c r="F415" s="22"/>
    </row>
    <row r="416" spans="1:6">
      <c r="A416" s="21"/>
      <c r="B416" t="b">
        <f>IF(A416="",TRUE,IFERROR(_xlfn.LET(_xlpm.rowNum,MATCH(A416,Buildings!$A:$A,0),AND(INDEX(Buildings!$A:$A,_xlpm.rowNum)&lt;&gt;"",INDEX(Buildings!$B:$B,_xlpm.rowNum)&lt;&gt;"",INDEX(Buildings!$C:$C,_xlpm.rowNum)&lt;&gt;"")),FALSE))</f>
        <v>1</v>
      </c>
      <c r="C416" s="21"/>
      <c r="D416" s="3" t="str">
        <f t="shared" si="6"/>
        <v/>
      </c>
      <c r="E416" s="23"/>
      <c r="F416" s="22"/>
    </row>
    <row r="417" spans="1:6">
      <c r="A417" s="21"/>
      <c r="B417" t="b">
        <f>IF(A417="",TRUE,IFERROR(_xlfn.LET(_xlpm.rowNum,MATCH(A417,Buildings!$A:$A,0),AND(INDEX(Buildings!$A:$A,_xlpm.rowNum)&lt;&gt;"",INDEX(Buildings!$B:$B,_xlpm.rowNum)&lt;&gt;"",INDEX(Buildings!$C:$C,_xlpm.rowNum)&lt;&gt;"")),FALSE))</f>
        <v>1</v>
      </c>
      <c r="C417" s="21"/>
      <c r="D417" s="3" t="str">
        <f t="shared" si="6"/>
        <v/>
      </c>
      <c r="E417" s="23"/>
      <c r="F417" s="22"/>
    </row>
    <row r="418" spans="1:6">
      <c r="A418" s="21"/>
      <c r="B418" t="b">
        <f>IF(A418="",TRUE,IFERROR(_xlfn.LET(_xlpm.rowNum,MATCH(A418,Buildings!$A:$A,0),AND(INDEX(Buildings!$A:$A,_xlpm.rowNum)&lt;&gt;"",INDEX(Buildings!$B:$B,_xlpm.rowNum)&lt;&gt;"",INDEX(Buildings!$C:$C,_xlpm.rowNum)&lt;&gt;"")),FALSE))</f>
        <v>1</v>
      </c>
      <c r="C418" s="21"/>
      <c r="D418" s="3" t="str">
        <f t="shared" si="6"/>
        <v/>
      </c>
      <c r="E418" s="23"/>
      <c r="F418" s="22"/>
    </row>
    <row r="419" spans="1:6">
      <c r="A419" s="21"/>
      <c r="B419" t="b">
        <f>IF(A419="",TRUE,IFERROR(_xlfn.LET(_xlpm.rowNum,MATCH(A419,Buildings!$A:$A,0),AND(INDEX(Buildings!$A:$A,_xlpm.rowNum)&lt;&gt;"",INDEX(Buildings!$B:$B,_xlpm.rowNum)&lt;&gt;"",INDEX(Buildings!$C:$C,_xlpm.rowNum)&lt;&gt;"")),FALSE))</f>
        <v>1</v>
      </c>
      <c r="C419" s="21"/>
      <c r="D419" s="3" t="str">
        <f t="shared" si="6"/>
        <v/>
      </c>
      <c r="E419" s="23"/>
      <c r="F419" s="22"/>
    </row>
    <row r="420" spans="1:6">
      <c r="A420" s="21"/>
      <c r="B420" t="b">
        <f>IF(A420="",TRUE,IFERROR(_xlfn.LET(_xlpm.rowNum,MATCH(A420,Buildings!$A:$A,0),AND(INDEX(Buildings!$A:$A,_xlpm.rowNum)&lt;&gt;"",INDEX(Buildings!$B:$B,_xlpm.rowNum)&lt;&gt;"",INDEX(Buildings!$C:$C,_xlpm.rowNum)&lt;&gt;"")),FALSE))</f>
        <v>1</v>
      </c>
      <c r="C420" s="21"/>
      <c r="D420" s="3" t="str">
        <f t="shared" si="6"/>
        <v/>
      </c>
      <c r="E420" s="23"/>
      <c r="F420" s="22"/>
    </row>
    <row r="421" spans="1:6">
      <c r="A421" s="21"/>
      <c r="B421" t="b">
        <f>IF(A421="",TRUE,IFERROR(_xlfn.LET(_xlpm.rowNum,MATCH(A421,Buildings!$A:$A,0),AND(INDEX(Buildings!$A:$A,_xlpm.rowNum)&lt;&gt;"",INDEX(Buildings!$B:$B,_xlpm.rowNum)&lt;&gt;"",INDEX(Buildings!$C:$C,_xlpm.rowNum)&lt;&gt;"")),FALSE))</f>
        <v>1</v>
      </c>
      <c r="C421" s="21"/>
      <c r="D421" s="3" t="str">
        <f t="shared" si="6"/>
        <v/>
      </c>
      <c r="E421" s="23"/>
      <c r="F421" s="22"/>
    </row>
    <row r="422" spans="1:6">
      <c r="A422" s="21"/>
      <c r="B422" t="b">
        <f>IF(A422="",TRUE,IFERROR(_xlfn.LET(_xlpm.rowNum,MATCH(A422,Buildings!$A:$A,0),AND(INDEX(Buildings!$A:$A,_xlpm.rowNum)&lt;&gt;"",INDEX(Buildings!$B:$B,_xlpm.rowNum)&lt;&gt;"",INDEX(Buildings!$C:$C,_xlpm.rowNum)&lt;&gt;"")),FALSE))</f>
        <v>1</v>
      </c>
      <c r="C422" s="21"/>
      <c r="D422" s="3" t="str">
        <f t="shared" si="6"/>
        <v/>
      </c>
      <c r="E422" s="23"/>
      <c r="F422" s="22"/>
    </row>
    <row r="423" spans="1:6">
      <c r="A423" s="21"/>
      <c r="B423" t="b">
        <f>IF(A423="",TRUE,IFERROR(_xlfn.LET(_xlpm.rowNum,MATCH(A423,Buildings!$A:$A,0),AND(INDEX(Buildings!$A:$A,_xlpm.rowNum)&lt;&gt;"",INDEX(Buildings!$B:$B,_xlpm.rowNum)&lt;&gt;"",INDEX(Buildings!$C:$C,_xlpm.rowNum)&lt;&gt;"")),FALSE))</f>
        <v>1</v>
      </c>
      <c r="C423" s="21"/>
      <c r="D423" s="3" t="str">
        <f t="shared" si="6"/>
        <v/>
      </c>
      <c r="E423" s="23"/>
      <c r="F423" s="22"/>
    </row>
    <row r="424" spans="1:6">
      <c r="A424" s="21"/>
      <c r="B424" t="b">
        <f>IF(A424="",TRUE,IFERROR(_xlfn.LET(_xlpm.rowNum,MATCH(A424,Buildings!$A:$A,0),AND(INDEX(Buildings!$A:$A,_xlpm.rowNum)&lt;&gt;"",INDEX(Buildings!$B:$B,_xlpm.rowNum)&lt;&gt;"",INDEX(Buildings!$C:$C,_xlpm.rowNum)&lt;&gt;"")),FALSE))</f>
        <v>1</v>
      </c>
      <c r="C424" s="21"/>
      <c r="D424" s="3" t="str">
        <f t="shared" si="6"/>
        <v/>
      </c>
      <c r="E424" s="23"/>
      <c r="F424" s="22"/>
    </row>
    <row r="425" spans="1:6">
      <c r="A425" s="21"/>
      <c r="B425" t="b">
        <f>IF(A425="",TRUE,IFERROR(_xlfn.LET(_xlpm.rowNum,MATCH(A425,Buildings!$A:$A,0),AND(INDEX(Buildings!$A:$A,_xlpm.rowNum)&lt;&gt;"",INDEX(Buildings!$B:$B,_xlpm.rowNum)&lt;&gt;"",INDEX(Buildings!$C:$C,_xlpm.rowNum)&lt;&gt;"")),FALSE))</f>
        <v>1</v>
      </c>
      <c r="C425" s="21"/>
      <c r="D425" s="3" t="str">
        <f t="shared" si="6"/>
        <v/>
      </c>
      <c r="E425" s="23"/>
      <c r="F425" s="22"/>
    </row>
    <row r="426" spans="1:6">
      <c r="A426" s="21"/>
      <c r="B426" t="b">
        <f>IF(A426="",TRUE,IFERROR(_xlfn.LET(_xlpm.rowNum,MATCH(A426,Buildings!$A:$A,0),AND(INDEX(Buildings!$A:$A,_xlpm.rowNum)&lt;&gt;"",INDEX(Buildings!$B:$B,_xlpm.rowNum)&lt;&gt;"",INDEX(Buildings!$C:$C,_xlpm.rowNum)&lt;&gt;"")),FALSE))</f>
        <v>1</v>
      </c>
      <c r="C426" s="21"/>
      <c r="D426" s="3" t="str">
        <f t="shared" si="6"/>
        <v/>
      </c>
      <c r="E426" s="23"/>
      <c r="F426" s="22"/>
    </row>
    <row r="427" spans="1:6">
      <c r="A427" s="21"/>
      <c r="B427" t="b">
        <f>IF(A427="",TRUE,IFERROR(_xlfn.LET(_xlpm.rowNum,MATCH(A427,Buildings!$A:$A,0),AND(INDEX(Buildings!$A:$A,_xlpm.rowNum)&lt;&gt;"",INDEX(Buildings!$B:$B,_xlpm.rowNum)&lt;&gt;"",INDEX(Buildings!$C:$C,_xlpm.rowNum)&lt;&gt;"")),FALSE))</f>
        <v>1</v>
      </c>
      <c r="C427" s="21"/>
      <c r="D427" s="3" t="str">
        <f t="shared" si="6"/>
        <v/>
      </c>
      <c r="E427" s="23"/>
      <c r="F427" s="22"/>
    </row>
    <row r="428" spans="1:6">
      <c r="A428" s="21"/>
      <c r="B428" t="b">
        <f>IF(A428="",TRUE,IFERROR(_xlfn.LET(_xlpm.rowNum,MATCH(A428,Buildings!$A:$A,0),AND(INDEX(Buildings!$A:$A,_xlpm.rowNum)&lt;&gt;"",INDEX(Buildings!$B:$B,_xlpm.rowNum)&lt;&gt;"",INDEX(Buildings!$C:$C,_xlpm.rowNum)&lt;&gt;"")),FALSE))</f>
        <v>1</v>
      </c>
      <c r="C428" s="21"/>
      <c r="D428" s="3" t="str">
        <f t="shared" si="6"/>
        <v/>
      </c>
      <c r="E428" s="23"/>
      <c r="F428" s="22"/>
    </row>
    <row r="429" spans="1:6">
      <c r="A429" s="21"/>
      <c r="B429" t="b">
        <f>IF(A429="",TRUE,IFERROR(_xlfn.LET(_xlpm.rowNum,MATCH(A429,Buildings!$A:$A,0),AND(INDEX(Buildings!$A:$A,_xlpm.rowNum)&lt;&gt;"",INDEX(Buildings!$B:$B,_xlpm.rowNum)&lt;&gt;"",INDEX(Buildings!$C:$C,_xlpm.rowNum)&lt;&gt;"")),FALSE))</f>
        <v>1</v>
      </c>
      <c r="C429" s="21"/>
      <c r="D429" s="3" t="str">
        <f t="shared" si="6"/>
        <v/>
      </c>
      <c r="E429" s="23"/>
      <c r="F429" s="22"/>
    </row>
    <row r="430" spans="1:6">
      <c r="A430" s="21"/>
      <c r="B430" t="b">
        <f>IF(A430="",TRUE,IFERROR(_xlfn.LET(_xlpm.rowNum,MATCH(A430,Buildings!$A:$A,0),AND(INDEX(Buildings!$A:$A,_xlpm.rowNum)&lt;&gt;"",INDEX(Buildings!$B:$B,_xlpm.rowNum)&lt;&gt;"",INDEX(Buildings!$C:$C,_xlpm.rowNum)&lt;&gt;"")),FALSE))</f>
        <v>1</v>
      </c>
      <c r="C430" s="21"/>
      <c r="D430" s="3" t="str">
        <f t="shared" si="6"/>
        <v/>
      </c>
      <c r="E430" s="23"/>
      <c r="F430" s="22"/>
    </row>
    <row r="431" spans="1:6">
      <c r="A431" s="21"/>
      <c r="B431" t="b">
        <f>IF(A431="",TRUE,IFERROR(_xlfn.LET(_xlpm.rowNum,MATCH(A431,Buildings!$A:$A,0),AND(INDEX(Buildings!$A:$A,_xlpm.rowNum)&lt;&gt;"",INDEX(Buildings!$B:$B,_xlpm.rowNum)&lt;&gt;"",INDEX(Buildings!$C:$C,_xlpm.rowNum)&lt;&gt;"")),FALSE))</f>
        <v>1</v>
      </c>
      <c r="C431" s="21"/>
      <c r="D431" s="3" t="str">
        <f t="shared" si="6"/>
        <v/>
      </c>
      <c r="E431" s="23"/>
      <c r="F431" s="22"/>
    </row>
    <row r="432" spans="1:6">
      <c r="A432" s="21"/>
      <c r="B432" t="b">
        <f>IF(A432="",TRUE,IFERROR(_xlfn.LET(_xlpm.rowNum,MATCH(A432,Buildings!$A:$A,0),AND(INDEX(Buildings!$A:$A,_xlpm.rowNum)&lt;&gt;"",INDEX(Buildings!$B:$B,_xlpm.rowNum)&lt;&gt;"",INDEX(Buildings!$C:$C,_xlpm.rowNum)&lt;&gt;"")),FALSE))</f>
        <v>1</v>
      </c>
      <c r="C432" s="21"/>
      <c r="D432" s="3" t="str">
        <f t="shared" si="6"/>
        <v/>
      </c>
      <c r="E432" s="23"/>
      <c r="F432" s="22"/>
    </row>
    <row r="433" spans="1:6">
      <c r="A433" s="21"/>
      <c r="B433" t="b">
        <f>IF(A433="",TRUE,IFERROR(_xlfn.LET(_xlpm.rowNum,MATCH(A433,Buildings!$A:$A,0),AND(INDEX(Buildings!$A:$A,_xlpm.rowNum)&lt;&gt;"",INDEX(Buildings!$B:$B,_xlpm.rowNum)&lt;&gt;"",INDEX(Buildings!$C:$C,_xlpm.rowNum)&lt;&gt;"")),FALSE))</f>
        <v>1</v>
      </c>
      <c r="C433" s="21"/>
      <c r="D433" s="3" t="str">
        <f t="shared" si="6"/>
        <v/>
      </c>
      <c r="E433" s="23"/>
      <c r="F433" s="22"/>
    </row>
    <row r="434" spans="1:6">
      <c r="A434" s="21"/>
      <c r="B434" t="b">
        <f>IF(A434="",TRUE,IFERROR(_xlfn.LET(_xlpm.rowNum,MATCH(A434,Buildings!$A:$A,0),AND(INDEX(Buildings!$A:$A,_xlpm.rowNum)&lt;&gt;"",INDEX(Buildings!$B:$B,_xlpm.rowNum)&lt;&gt;"",INDEX(Buildings!$C:$C,_xlpm.rowNum)&lt;&gt;"")),FALSE))</f>
        <v>1</v>
      </c>
      <c r="C434" s="21"/>
      <c r="D434" s="3" t="str">
        <f t="shared" si="6"/>
        <v/>
      </c>
      <c r="E434" s="23"/>
      <c r="F434" s="22"/>
    </row>
    <row r="435" spans="1:6">
      <c r="A435" s="21"/>
      <c r="B435" t="b">
        <f>IF(A435="",TRUE,IFERROR(_xlfn.LET(_xlpm.rowNum,MATCH(A435,Buildings!$A:$A,0),AND(INDEX(Buildings!$A:$A,_xlpm.rowNum)&lt;&gt;"",INDEX(Buildings!$B:$B,_xlpm.rowNum)&lt;&gt;"",INDEX(Buildings!$C:$C,_xlpm.rowNum)&lt;&gt;"")),FALSE))</f>
        <v>1</v>
      </c>
      <c r="C435" s="21"/>
      <c r="D435" s="3" t="str">
        <f t="shared" si="6"/>
        <v/>
      </c>
      <c r="E435" s="23"/>
      <c r="F435" s="22"/>
    </row>
    <row r="436" spans="1:6">
      <c r="A436" s="21"/>
      <c r="B436" t="b">
        <f>IF(A436="",TRUE,IFERROR(_xlfn.LET(_xlpm.rowNum,MATCH(A436,Buildings!$A:$A,0),AND(INDEX(Buildings!$A:$A,_xlpm.rowNum)&lt;&gt;"",INDEX(Buildings!$B:$B,_xlpm.rowNum)&lt;&gt;"",INDEX(Buildings!$C:$C,_xlpm.rowNum)&lt;&gt;"")),FALSE))</f>
        <v>1</v>
      </c>
      <c r="C436" s="21"/>
      <c r="D436" s="3" t="str">
        <f t="shared" si="6"/>
        <v/>
      </c>
      <c r="E436" s="23"/>
      <c r="F436" s="22"/>
    </row>
    <row r="437" spans="1:6">
      <c r="A437" s="21"/>
      <c r="B437" t="b">
        <f>IF(A437="",TRUE,IFERROR(_xlfn.LET(_xlpm.rowNum,MATCH(A437,Buildings!$A:$A,0),AND(INDEX(Buildings!$A:$A,_xlpm.rowNum)&lt;&gt;"",INDEX(Buildings!$B:$B,_xlpm.rowNum)&lt;&gt;"",INDEX(Buildings!$C:$C,_xlpm.rowNum)&lt;&gt;"")),FALSE))</f>
        <v>1</v>
      </c>
      <c r="C437" s="21"/>
      <c r="D437" s="3" t="str">
        <f t="shared" si="6"/>
        <v/>
      </c>
      <c r="E437" s="23"/>
      <c r="F437" s="22"/>
    </row>
    <row r="438" spans="1:6">
      <c r="A438" s="21"/>
      <c r="B438" t="b">
        <f>IF(A438="",TRUE,IFERROR(_xlfn.LET(_xlpm.rowNum,MATCH(A438,Buildings!$A:$A,0),AND(INDEX(Buildings!$A:$A,_xlpm.rowNum)&lt;&gt;"",INDEX(Buildings!$B:$B,_xlpm.rowNum)&lt;&gt;"",INDEX(Buildings!$C:$C,_xlpm.rowNum)&lt;&gt;"")),FALSE))</f>
        <v>1</v>
      </c>
      <c r="C438" s="21"/>
      <c r="D438" s="3" t="str">
        <f t="shared" si="6"/>
        <v/>
      </c>
      <c r="E438" s="23"/>
      <c r="F438" s="22"/>
    </row>
    <row r="439" spans="1:6">
      <c r="A439" s="21"/>
      <c r="B439" t="b">
        <f>IF(A439="",TRUE,IFERROR(_xlfn.LET(_xlpm.rowNum,MATCH(A439,Buildings!$A:$A,0),AND(INDEX(Buildings!$A:$A,_xlpm.rowNum)&lt;&gt;"",INDEX(Buildings!$B:$B,_xlpm.rowNum)&lt;&gt;"",INDEX(Buildings!$C:$C,_xlpm.rowNum)&lt;&gt;"")),FALSE))</f>
        <v>1</v>
      </c>
      <c r="C439" s="21"/>
      <c r="D439" s="3" t="str">
        <f t="shared" si="6"/>
        <v/>
      </c>
      <c r="E439" s="23"/>
      <c r="F439" s="22"/>
    </row>
    <row r="440" spans="1:6">
      <c r="A440" s="21"/>
      <c r="B440" t="b">
        <f>IF(A440="",TRUE,IFERROR(_xlfn.LET(_xlpm.rowNum,MATCH(A440,Buildings!$A:$A,0),AND(INDEX(Buildings!$A:$A,_xlpm.rowNum)&lt;&gt;"",INDEX(Buildings!$B:$B,_xlpm.rowNum)&lt;&gt;"",INDEX(Buildings!$C:$C,_xlpm.rowNum)&lt;&gt;"")),FALSE))</f>
        <v>1</v>
      </c>
      <c r="C440" s="21"/>
      <c r="D440" s="3" t="str">
        <f t="shared" si="6"/>
        <v/>
      </c>
      <c r="E440" s="23"/>
      <c r="F440" s="22"/>
    </row>
    <row r="441" spans="1:6">
      <c r="A441" s="21"/>
      <c r="B441" t="b">
        <f>IF(A441="",TRUE,IFERROR(_xlfn.LET(_xlpm.rowNum,MATCH(A441,Buildings!$A:$A,0),AND(INDEX(Buildings!$A:$A,_xlpm.rowNum)&lt;&gt;"",INDEX(Buildings!$B:$B,_xlpm.rowNum)&lt;&gt;"",INDEX(Buildings!$C:$C,_xlpm.rowNum)&lt;&gt;"")),FALSE))</f>
        <v>1</v>
      </c>
      <c r="C441" s="21"/>
      <c r="D441" s="3" t="str">
        <f t="shared" si="6"/>
        <v/>
      </c>
      <c r="E441" s="23"/>
      <c r="F441" s="22"/>
    </row>
    <row r="442" spans="1:6">
      <c r="A442" s="21"/>
      <c r="B442" t="b">
        <f>IF(A442="",TRUE,IFERROR(_xlfn.LET(_xlpm.rowNum,MATCH(A442,Buildings!$A:$A,0),AND(INDEX(Buildings!$A:$A,_xlpm.rowNum)&lt;&gt;"",INDEX(Buildings!$B:$B,_xlpm.rowNum)&lt;&gt;"",INDEX(Buildings!$C:$C,_xlpm.rowNum)&lt;&gt;"")),FALSE))</f>
        <v>1</v>
      </c>
      <c r="C442" s="21"/>
      <c r="D442" s="3" t="str">
        <f t="shared" si="6"/>
        <v/>
      </c>
      <c r="E442" s="23"/>
      <c r="F442" s="22"/>
    </row>
    <row r="443" spans="1:6">
      <c r="A443" s="21"/>
      <c r="B443" t="b">
        <f>IF(A443="",TRUE,IFERROR(_xlfn.LET(_xlpm.rowNum,MATCH(A443,Buildings!$A:$A,0),AND(INDEX(Buildings!$A:$A,_xlpm.rowNum)&lt;&gt;"",INDEX(Buildings!$B:$B,_xlpm.rowNum)&lt;&gt;"",INDEX(Buildings!$C:$C,_xlpm.rowNum)&lt;&gt;"")),FALSE))</f>
        <v>1</v>
      </c>
      <c r="C443" s="21"/>
      <c r="D443" s="3" t="str">
        <f t="shared" si="6"/>
        <v/>
      </c>
      <c r="E443" s="23"/>
      <c r="F443" s="22"/>
    </row>
    <row r="444" spans="1:6">
      <c r="A444" s="21"/>
      <c r="B444" t="b">
        <f>IF(A444="",TRUE,IFERROR(_xlfn.LET(_xlpm.rowNum,MATCH(A444,Buildings!$A:$A,0),AND(INDEX(Buildings!$A:$A,_xlpm.rowNum)&lt;&gt;"",INDEX(Buildings!$B:$B,_xlpm.rowNum)&lt;&gt;"",INDEX(Buildings!$C:$C,_xlpm.rowNum)&lt;&gt;"")),FALSE))</f>
        <v>1</v>
      </c>
      <c r="C444" s="21"/>
      <c r="D444" s="3" t="str">
        <f t="shared" si="6"/>
        <v/>
      </c>
      <c r="E444" s="23"/>
      <c r="F444" s="22"/>
    </row>
    <row r="445" spans="1:6">
      <c r="A445" s="21"/>
      <c r="B445" t="b">
        <f>IF(A445="",TRUE,IFERROR(_xlfn.LET(_xlpm.rowNum,MATCH(A445,Buildings!$A:$A,0),AND(INDEX(Buildings!$A:$A,_xlpm.rowNum)&lt;&gt;"",INDEX(Buildings!$B:$B,_xlpm.rowNum)&lt;&gt;"",INDEX(Buildings!$C:$C,_xlpm.rowNum)&lt;&gt;"")),FALSE))</f>
        <v>1</v>
      </c>
      <c r="C445" s="21"/>
      <c r="D445" s="3" t="str">
        <f t="shared" si="6"/>
        <v/>
      </c>
      <c r="E445" s="23"/>
      <c r="F445" s="22"/>
    </row>
    <row r="446" spans="1:6">
      <c r="A446" s="21"/>
      <c r="B446" t="b">
        <f>IF(A446="",TRUE,IFERROR(_xlfn.LET(_xlpm.rowNum,MATCH(A446,Buildings!$A:$A,0),AND(INDEX(Buildings!$A:$A,_xlpm.rowNum)&lt;&gt;"",INDEX(Buildings!$B:$B,_xlpm.rowNum)&lt;&gt;"",INDEX(Buildings!$C:$C,_xlpm.rowNum)&lt;&gt;"")),FALSE))</f>
        <v>1</v>
      </c>
      <c r="C446" s="21"/>
      <c r="D446" s="3" t="str">
        <f t="shared" si="6"/>
        <v/>
      </c>
      <c r="E446" s="23"/>
      <c r="F446" s="22"/>
    </row>
    <row r="447" spans="1:6">
      <c r="A447" s="21"/>
      <c r="B447" t="b">
        <f>IF(A447="",TRUE,IFERROR(_xlfn.LET(_xlpm.rowNum,MATCH(A447,Buildings!$A:$A,0),AND(INDEX(Buildings!$A:$A,_xlpm.rowNum)&lt;&gt;"",INDEX(Buildings!$B:$B,_xlpm.rowNum)&lt;&gt;"",INDEX(Buildings!$C:$C,_xlpm.rowNum)&lt;&gt;"")),FALSE))</f>
        <v>1</v>
      </c>
      <c r="C447" s="21"/>
      <c r="D447" s="3" t="str">
        <f t="shared" si="6"/>
        <v/>
      </c>
      <c r="E447" s="23"/>
      <c r="F447" s="22"/>
    </row>
    <row r="448" spans="1:6">
      <c r="A448" s="21"/>
      <c r="B448" t="b">
        <f>IF(A448="",TRUE,IFERROR(_xlfn.LET(_xlpm.rowNum,MATCH(A448,Buildings!$A:$A,0),AND(INDEX(Buildings!$A:$A,_xlpm.rowNum)&lt;&gt;"",INDEX(Buildings!$B:$B,_xlpm.rowNum)&lt;&gt;"",INDEX(Buildings!$C:$C,_xlpm.rowNum)&lt;&gt;"")),FALSE))</f>
        <v>1</v>
      </c>
      <c r="C448" s="21"/>
      <c r="D448" s="3" t="str">
        <f t="shared" si="6"/>
        <v/>
      </c>
      <c r="E448" s="23"/>
      <c r="F448" s="22"/>
    </row>
    <row r="449" spans="1:6">
      <c r="A449" s="21"/>
      <c r="B449" t="b">
        <f>IF(A449="",TRUE,IFERROR(_xlfn.LET(_xlpm.rowNum,MATCH(A449,Buildings!$A:$A,0),AND(INDEX(Buildings!$A:$A,_xlpm.rowNum)&lt;&gt;"",INDEX(Buildings!$B:$B,_xlpm.rowNum)&lt;&gt;"",INDEX(Buildings!$C:$C,_xlpm.rowNum)&lt;&gt;"")),FALSE))</f>
        <v>1</v>
      </c>
      <c r="C449" s="21"/>
      <c r="D449" s="3" t="str">
        <f t="shared" si="6"/>
        <v/>
      </c>
      <c r="E449" s="23"/>
      <c r="F449" s="22"/>
    </row>
    <row r="450" spans="1:6">
      <c r="A450" s="21"/>
      <c r="B450" t="b">
        <f>IF(A450="",TRUE,IFERROR(_xlfn.LET(_xlpm.rowNum,MATCH(A450,Buildings!$A:$A,0),AND(INDEX(Buildings!$A:$A,_xlpm.rowNum)&lt;&gt;"",INDEX(Buildings!$B:$B,_xlpm.rowNum)&lt;&gt;"",INDEX(Buildings!$C:$C,_xlpm.rowNum)&lt;&gt;"")),FALSE))</f>
        <v>1</v>
      </c>
      <c r="C450" s="21"/>
      <c r="D450" s="3" t="str">
        <f t="shared" si="6"/>
        <v/>
      </c>
      <c r="E450" s="23"/>
      <c r="F450" s="22"/>
    </row>
    <row r="451" spans="1:6">
      <c r="A451" s="21"/>
      <c r="B451" t="b">
        <f>IF(A451="",TRUE,IFERROR(_xlfn.LET(_xlpm.rowNum,MATCH(A451,Buildings!$A:$A,0),AND(INDEX(Buildings!$A:$A,_xlpm.rowNum)&lt;&gt;"",INDEX(Buildings!$B:$B,_xlpm.rowNum)&lt;&gt;"",INDEX(Buildings!$C:$C,_xlpm.rowNum)&lt;&gt;"")),FALSE))</f>
        <v>1</v>
      </c>
      <c r="C451" s="21"/>
      <c r="D451" s="3" t="str">
        <f t="shared" si="6"/>
        <v/>
      </c>
      <c r="E451" s="23"/>
      <c r="F451" s="22"/>
    </row>
    <row r="452" spans="1:6">
      <c r="A452" s="21"/>
      <c r="B452" t="b">
        <f>IF(A452="",TRUE,IFERROR(_xlfn.LET(_xlpm.rowNum,MATCH(A452,Buildings!$A:$A,0),AND(INDEX(Buildings!$A:$A,_xlpm.rowNum)&lt;&gt;"",INDEX(Buildings!$B:$B,_xlpm.rowNum)&lt;&gt;"",INDEX(Buildings!$C:$C,_xlpm.rowNum)&lt;&gt;"")),FALSE))</f>
        <v>1</v>
      </c>
      <c r="C452" s="21"/>
      <c r="D452" s="3" t="str">
        <f t="shared" ref="D452:D503" si="7">IF(C452="","",IF(C452="Ordinary Residential Dwelling",1,IF(C452="Purpose Built Student Accommodation",2,IF(C452="Exempt (Social Housing)",3,IF(C452="Other Exempt Unit Type",4,"")))))</f>
        <v/>
      </c>
      <c r="E452" s="23"/>
      <c r="F452" s="22"/>
    </row>
    <row r="453" spans="1:6">
      <c r="A453" s="21"/>
      <c r="B453" t="b">
        <f>IF(A453="",TRUE,IFERROR(_xlfn.LET(_xlpm.rowNum,MATCH(A453,Buildings!$A:$A,0),AND(INDEX(Buildings!$A:$A,_xlpm.rowNum)&lt;&gt;"",INDEX(Buildings!$B:$B,_xlpm.rowNum)&lt;&gt;"",INDEX(Buildings!$C:$C,_xlpm.rowNum)&lt;&gt;"")),FALSE))</f>
        <v>1</v>
      </c>
      <c r="C453" s="21"/>
      <c r="D453" s="3" t="str">
        <f t="shared" si="7"/>
        <v/>
      </c>
      <c r="E453" s="23"/>
      <c r="F453" s="22"/>
    </row>
    <row r="454" spans="1:6">
      <c r="A454" s="21"/>
      <c r="B454" t="b">
        <f>IF(A454="",TRUE,IFERROR(_xlfn.LET(_xlpm.rowNum,MATCH(A454,Buildings!$A:$A,0),AND(INDEX(Buildings!$A:$A,_xlpm.rowNum)&lt;&gt;"",INDEX(Buildings!$B:$B,_xlpm.rowNum)&lt;&gt;"",INDEX(Buildings!$C:$C,_xlpm.rowNum)&lt;&gt;"")),FALSE))</f>
        <v>1</v>
      </c>
      <c r="C454" s="21"/>
      <c r="D454" s="3" t="str">
        <f t="shared" si="7"/>
        <v/>
      </c>
      <c r="E454" s="23"/>
      <c r="F454" s="22"/>
    </row>
    <row r="455" spans="1:6">
      <c r="A455" s="21"/>
      <c r="B455" t="b">
        <f>IF(A455="",TRUE,IFERROR(_xlfn.LET(_xlpm.rowNum,MATCH(A455,Buildings!$A:$A,0),AND(INDEX(Buildings!$A:$A,_xlpm.rowNum)&lt;&gt;"",INDEX(Buildings!$B:$B,_xlpm.rowNum)&lt;&gt;"",INDEX(Buildings!$C:$C,_xlpm.rowNum)&lt;&gt;"")),FALSE))</f>
        <v>1</v>
      </c>
      <c r="C455" s="21"/>
      <c r="D455" s="3" t="str">
        <f t="shared" si="7"/>
        <v/>
      </c>
      <c r="E455" s="23"/>
      <c r="F455" s="22"/>
    </row>
    <row r="456" spans="1:6">
      <c r="A456" s="21"/>
      <c r="B456" t="b">
        <f>IF(A456="",TRUE,IFERROR(_xlfn.LET(_xlpm.rowNum,MATCH(A456,Buildings!$A:$A,0),AND(INDEX(Buildings!$A:$A,_xlpm.rowNum)&lt;&gt;"",INDEX(Buildings!$B:$B,_xlpm.rowNum)&lt;&gt;"",INDEX(Buildings!$C:$C,_xlpm.rowNum)&lt;&gt;"")),FALSE))</f>
        <v>1</v>
      </c>
      <c r="C456" s="21"/>
      <c r="D456" s="3" t="str">
        <f t="shared" si="7"/>
        <v/>
      </c>
      <c r="E456" s="23"/>
      <c r="F456" s="22"/>
    </row>
    <row r="457" spans="1:6">
      <c r="A457" s="21"/>
      <c r="B457" t="b">
        <f>IF(A457="",TRUE,IFERROR(_xlfn.LET(_xlpm.rowNum,MATCH(A457,Buildings!$A:$A,0),AND(INDEX(Buildings!$A:$A,_xlpm.rowNum)&lt;&gt;"",INDEX(Buildings!$B:$B,_xlpm.rowNum)&lt;&gt;"",INDEX(Buildings!$C:$C,_xlpm.rowNum)&lt;&gt;"")),FALSE))</f>
        <v>1</v>
      </c>
      <c r="C457" s="21"/>
      <c r="D457" s="3" t="str">
        <f t="shared" si="7"/>
        <v/>
      </c>
      <c r="E457" s="23"/>
      <c r="F457" s="22"/>
    </row>
    <row r="458" spans="1:6">
      <c r="A458" s="21"/>
      <c r="B458" t="b">
        <f>IF(A458="",TRUE,IFERROR(_xlfn.LET(_xlpm.rowNum,MATCH(A458,Buildings!$A:$A,0),AND(INDEX(Buildings!$A:$A,_xlpm.rowNum)&lt;&gt;"",INDEX(Buildings!$B:$B,_xlpm.rowNum)&lt;&gt;"",INDEX(Buildings!$C:$C,_xlpm.rowNum)&lt;&gt;"")),FALSE))</f>
        <v>1</v>
      </c>
      <c r="C458" s="21"/>
      <c r="D458" s="3" t="str">
        <f t="shared" si="7"/>
        <v/>
      </c>
      <c r="E458" s="23"/>
      <c r="F458" s="22"/>
    </row>
    <row r="459" spans="1:6">
      <c r="A459" s="21"/>
      <c r="B459" t="b">
        <f>IF(A459="",TRUE,IFERROR(_xlfn.LET(_xlpm.rowNum,MATCH(A459,Buildings!$A:$A,0),AND(INDEX(Buildings!$A:$A,_xlpm.rowNum)&lt;&gt;"",INDEX(Buildings!$B:$B,_xlpm.rowNum)&lt;&gt;"",INDEX(Buildings!$C:$C,_xlpm.rowNum)&lt;&gt;"")),FALSE))</f>
        <v>1</v>
      </c>
      <c r="C459" s="21"/>
      <c r="D459" s="3" t="str">
        <f t="shared" si="7"/>
        <v/>
      </c>
      <c r="E459" s="23"/>
      <c r="F459" s="22"/>
    </row>
    <row r="460" spans="1:6">
      <c r="A460" s="21"/>
      <c r="B460" t="b">
        <f>IF(A460="",TRUE,IFERROR(_xlfn.LET(_xlpm.rowNum,MATCH(A460,Buildings!$A:$A,0),AND(INDEX(Buildings!$A:$A,_xlpm.rowNum)&lt;&gt;"",INDEX(Buildings!$B:$B,_xlpm.rowNum)&lt;&gt;"",INDEX(Buildings!$C:$C,_xlpm.rowNum)&lt;&gt;"")),FALSE))</f>
        <v>1</v>
      </c>
      <c r="C460" s="21"/>
      <c r="D460" s="3" t="str">
        <f t="shared" si="7"/>
        <v/>
      </c>
      <c r="E460" s="23"/>
      <c r="F460" s="22"/>
    </row>
    <row r="461" spans="1:6">
      <c r="A461" s="21"/>
      <c r="B461" t="b">
        <f>IF(A461="",TRUE,IFERROR(_xlfn.LET(_xlpm.rowNum,MATCH(A461,Buildings!$A:$A,0),AND(INDEX(Buildings!$A:$A,_xlpm.rowNum)&lt;&gt;"",INDEX(Buildings!$B:$B,_xlpm.rowNum)&lt;&gt;"",INDEX(Buildings!$C:$C,_xlpm.rowNum)&lt;&gt;"")),FALSE))</f>
        <v>1</v>
      </c>
      <c r="C461" s="21"/>
      <c r="D461" s="3" t="str">
        <f t="shared" si="7"/>
        <v/>
      </c>
      <c r="E461" s="23"/>
      <c r="F461" s="22"/>
    </row>
    <row r="462" spans="1:6">
      <c r="A462" s="21"/>
      <c r="B462" t="b">
        <f>IF(A462="",TRUE,IFERROR(_xlfn.LET(_xlpm.rowNum,MATCH(A462,Buildings!$A:$A,0),AND(INDEX(Buildings!$A:$A,_xlpm.rowNum)&lt;&gt;"",INDEX(Buildings!$B:$B,_xlpm.rowNum)&lt;&gt;"",INDEX(Buildings!$C:$C,_xlpm.rowNum)&lt;&gt;"")),FALSE))</f>
        <v>1</v>
      </c>
      <c r="C462" s="21"/>
      <c r="D462" s="3" t="str">
        <f t="shared" si="7"/>
        <v/>
      </c>
      <c r="E462" s="23"/>
      <c r="F462" s="22"/>
    </row>
    <row r="463" spans="1:6">
      <c r="A463" s="21"/>
      <c r="B463" t="b">
        <f>IF(A463="",TRUE,IFERROR(_xlfn.LET(_xlpm.rowNum,MATCH(A463,Buildings!$A:$A,0),AND(INDEX(Buildings!$A:$A,_xlpm.rowNum)&lt;&gt;"",INDEX(Buildings!$B:$B,_xlpm.rowNum)&lt;&gt;"",INDEX(Buildings!$C:$C,_xlpm.rowNum)&lt;&gt;"")),FALSE))</f>
        <v>1</v>
      </c>
      <c r="C463" s="21"/>
      <c r="D463" s="3" t="str">
        <f t="shared" si="7"/>
        <v/>
      </c>
      <c r="E463" s="23"/>
      <c r="F463" s="22"/>
    </row>
    <row r="464" spans="1:6">
      <c r="A464" s="21"/>
      <c r="B464" t="b">
        <f>IF(A464="",TRUE,IFERROR(_xlfn.LET(_xlpm.rowNum,MATCH(A464,Buildings!$A:$A,0),AND(INDEX(Buildings!$A:$A,_xlpm.rowNum)&lt;&gt;"",INDEX(Buildings!$B:$B,_xlpm.rowNum)&lt;&gt;"",INDEX(Buildings!$C:$C,_xlpm.rowNum)&lt;&gt;"")),FALSE))</f>
        <v>1</v>
      </c>
      <c r="C464" s="21"/>
      <c r="D464" s="3" t="str">
        <f t="shared" si="7"/>
        <v/>
      </c>
      <c r="E464" s="23"/>
      <c r="F464" s="22"/>
    </row>
    <row r="465" spans="1:6">
      <c r="A465" s="21"/>
      <c r="B465" t="b">
        <f>IF(A465="",TRUE,IFERROR(_xlfn.LET(_xlpm.rowNum,MATCH(A465,Buildings!$A:$A,0),AND(INDEX(Buildings!$A:$A,_xlpm.rowNum)&lt;&gt;"",INDEX(Buildings!$B:$B,_xlpm.rowNum)&lt;&gt;"",INDEX(Buildings!$C:$C,_xlpm.rowNum)&lt;&gt;"")),FALSE))</f>
        <v>1</v>
      </c>
      <c r="C465" s="21"/>
      <c r="D465" s="3" t="str">
        <f t="shared" si="7"/>
        <v/>
      </c>
      <c r="E465" s="23"/>
      <c r="F465" s="22"/>
    </row>
    <row r="466" spans="1:6">
      <c r="A466" s="21"/>
      <c r="B466" t="b">
        <f>IF(A466="",TRUE,IFERROR(_xlfn.LET(_xlpm.rowNum,MATCH(A466,Buildings!$A:$A,0),AND(INDEX(Buildings!$A:$A,_xlpm.rowNum)&lt;&gt;"",INDEX(Buildings!$B:$B,_xlpm.rowNum)&lt;&gt;"",INDEX(Buildings!$C:$C,_xlpm.rowNum)&lt;&gt;"")),FALSE))</f>
        <v>1</v>
      </c>
      <c r="C466" s="21"/>
      <c r="D466" s="3" t="str">
        <f t="shared" si="7"/>
        <v/>
      </c>
      <c r="E466" s="23"/>
      <c r="F466" s="22"/>
    </row>
    <row r="467" spans="1:6">
      <c r="A467" s="21"/>
      <c r="B467" t="b">
        <f>IF(A467="",TRUE,IFERROR(_xlfn.LET(_xlpm.rowNum,MATCH(A467,Buildings!$A:$A,0),AND(INDEX(Buildings!$A:$A,_xlpm.rowNum)&lt;&gt;"",INDEX(Buildings!$B:$B,_xlpm.rowNum)&lt;&gt;"",INDEX(Buildings!$C:$C,_xlpm.rowNum)&lt;&gt;"")),FALSE))</f>
        <v>1</v>
      </c>
      <c r="C467" s="21"/>
      <c r="D467" s="3" t="str">
        <f t="shared" si="7"/>
        <v/>
      </c>
      <c r="E467" s="23"/>
      <c r="F467" s="22"/>
    </row>
    <row r="468" spans="1:6">
      <c r="A468" s="21"/>
      <c r="B468" t="b">
        <f>IF(A468="",TRUE,IFERROR(_xlfn.LET(_xlpm.rowNum,MATCH(A468,Buildings!$A:$A,0),AND(INDEX(Buildings!$A:$A,_xlpm.rowNum)&lt;&gt;"",INDEX(Buildings!$B:$B,_xlpm.rowNum)&lt;&gt;"",INDEX(Buildings!$C:$C,_xlpm.rowNum)&lt;&gt;"")),FALSE))</f>
        <v>1</v>
      </c>
      <c r="C468" s="21"/>
      <c r="D468" s="3" t="str">
        <f t="shared" si="7"/>
        <v/>
      </c>
      <c r="E468" s="23"/>
      <c r="F468" s="22"/>
    </row>
    <row r="469" spans="1:6">
      <c r="A469" s="21"/>
      <c r="B469" t="b">
        <f>IF(A469="",TRUE,IFERROR(_xlfn.LET(_xlpm.rowNum,MATCH(A469,Buildings!$A:$A,0),AND(INDEX(Buildings!$A:$A,_xlpm.rowNum)&lt;&gt;"",INDEX(Buildings!$B:$B,_xlpm.rowNum)&lt;&gt;"",INDEX(Buildings!$C:$C,_xlpm.rowNum)&lt;&gt;"")),FALSE))</f>
        <v>1</v>
      </c>
      <c r="C469" s="21"/>
      <c r="D469" s="3" t="str">
        <f t="shared" si="7"/>
        <v/>
      </c>
      <c r="E469" s="23"/>
      <c r="F469" s="22"/>
    </row>
    <row r="470" spans="1:6">
      <c r="A470" s="21"/>
      <c r="B470" t="b">
        <f>IF(A470="",TRUE,IFERROR(_xlfn.LET(_xlpm.rowNum,MATCH(A470,Buildings!$A:$A,0),AND(INDEX(Buildings!$A:$A,_xlpm.rowNum)&lt;&gt;"",INDEX(Buildings!$B:$B,_xlpm.rowNum)&lt;&gt;"",INDEX(Buildings!$C:$C,_xlpm.rowNum)&lt;&gt;"")),FALSE))</f>
        <v>1</v>
      </c>
      <c r="C470" s="21"/>
      <c r="D470" s="3" t="str">
        <f t="shared" si="7"/>
        <v/>
      </c>
      <c r="E470" s="23"/>
      <c r="F470" s="22"/>
    </row>
    <row r="471" spans="1:6">
      <c r="A471" s="21"/>
      <c r="B471" t="b">
        <f>IF(A471="",TRUE,IFERROR(_xlfn.LET(_xlpm.rowNum,MATCH(A471,Buildings!$A:$A,0),AND(INDEX(Buildings!$A:$A,_xlpm.rowNum)&lt;&gt;"",INDEX(Buildings!$B:$B,_xlpm.rowNum)&lt;&gt;"",INDEX(Buildings!$C:$C,_xlpm.rowNum)&lt;&gt;"")),FALSE))</f>
        <v>1</v>
      </c>
      <c r="C471" s="21"/>
      <c r="D471" s="3" t="str">
        <f t="shared" si="7"/>
        <v/>
      </c>
      <c r="E471" s="23"/>
      <c r="F471" s="22"/>
    </row>
    <row r="472" spans="1:6">
      <c r="A472" s="21"/>
      <c r="B472" t="b">
        <f>IF(A472="",TRUE,IFERROR(_xlfn.LET(_xlpm.rowNum,MATCH(A472,Buildings!$A:$A,0),AND(INDEX(Buildings!$A:$A,_xlpm.rowNum)&lt;&gt;"",INDEX(Buildings!$B:$B,_xlpm.rowNum)&lt;&gt;"",INDEX(Buildings!$C:$C,_xlpm.rowNum)&lt;&gt;"")),FALSE))</f>
        <v>1</v>
      </c>
      <c r="C472" s="21"/>
      <c r="D472" s="3" t="str">
        <f t="shared" si="7"/>
        <v/>
      </c>
      <c r="E472" s="23"/>
      <c r="F472" s="22"/>
    </row>
    <row r="473" spans="1:6">
      <c r="A473" s="21"/>
      <c r="B473" t="b">
        <f>IF(A473="",TRUE,IFERROR(_xlfn.LET(_xlpm.rowNum,MATCH(A473,Buildings!$A:$A,0),AND(INDEX(Buildings!$A:$A,_xlpm.rowNum)&lt;&gt;"",INDEX(Buildings!$B:$B,_xlpm.rowNum)&lt;&gt;"",INDEX(Buildings!$C:$C,_xlpm.rowNum)&lt;&gt;"")),FALSE))</f>
        <v>1</v>
      </c>
      <c r="C473" s="21"/>
      <c r="D473" s="3" t="str">
        <f t="shared" si="7"/>
        <v/>
      </c>
      <c r="E473" s="23"/>
      <c r="F473" s="22"/>
    </row>
    <row r="474" spans="1:6">
      <c r="A474" s="21"/>
      <c r="B474" t="b">
        <f>IF(A474="",TRUE,IFERROR(_xlfn.LET(_xlpm.rowNum,MATCH(A474,Buildings!$A:$A,0),AND(INDEX(Buildings!$A:$A,_xlpm.rowNum)&lt;&gt;"",INDEX(Buildings!$B:$B,_xlpm.rowNum)&lt;&gt;"",INDEX(Buildings!$C:$C,_xlpm.rowNum)&lt;&gt;"")),FALSE))</f>
        <v>1</v>
      </c>
      <c r="C474" s="21"/>
      <c r="D474" s="3" t="str">
        <f t="shared" si="7"/>
        <v/>
      </c>
      <c r="E474" s="23"/>
      <c r="F474" s="22"/>
    </row>
    <row r="475" spans="1:6">
      <c r="A475" s="21"/>
      <c r="B475" t="b">
        <f>IF(A475="",TRUE,IFERROR(_xlfn.LET(_xlpm.rowNum,MATCH(A475,Buildings!$A:$A,0),AND(INDEX(Buildings!$A:$A,_xlpm.rowNum)&lt;&gt;"",INDEX(Buildings!$B:$B,_xlpm.rowNum)&lt;&gt;"",INDEX(Buildings!$C:$C,_xlpm.rowNum)&lt;&gt;"")),FALSE))</f>
        <v>1</v>
      </c>
      <c r="C475" s="21"/>
      <c r="D475" s="3" t="str">
        <f t="shared" si="7"/>
        <v/>
      </c>
      <c r="E475" s="23"/>
      <c r="F475" s="22"/>
    </row>
    <row r="476" spans="1:6">
      <c r="A476" s="21"/>
      <c r="B476" t="b">
        <f>IF(A476="",TRUE,IFERROR(_xlfn.LET(_xlpm.rowNum,MATCH(A476,Buildings!$A:$A,0),AND(INDEX(Buildings!$A:$A,_xlpm.rowNum)&lt;&gt;"",INDEX(Buildings!$B:$B,_xlpm.rowNum)&lt;&gt;"",INDEX(Buildings!$C:$C,_xlpm.rowNum)&lt;&gt;"")),FALSE))</f>
        <v>1</v>
      </c>
      <c r="C476" s="21"/>
      <c r="D476" s="3" t="str">
        <f t="shared" si="7"/>
        <v/>
      </c>
      <c r="E476" s="23"/>
      <c r="F476" s="22"/>
    </row>
    <row r="477" spans="1:6">
      <c r="A477" s="21"/>
      <c r="B477" t="b">
        <f>IF(A477="",TRUE,IFERROR(_xlfn.LET(_xlpm.rowNum,MATCH(A477,Buildings!$A:$A,0),AND(INDEX(Buildings!$A:$A,_xlpm.rowNum)&lt;&gt;"",INDEX(Buildings!$B:$B,_xlpm.rowNum)&lt;&gt;"",INDEX(Buildings!$C:$C,_xlpm.rowNum)&lt;&gt;"")),FALSE))</f>
        <v>1</v>
      </c>
      <c r="C477" s="21"/>
      <c r="D477" s="3" t="str">
        <f t="shared" si="7"/>
        <v/>
      </c>
      <c r="E477" s="23"/>
      <c r="F477" s="22"/>
    </row>
    <row r="478" spans="1:6">
      <c r="A478" s="21"/>
      <c r="B478" t="b">
        <f>IF(A478="",TRUE,IFERROR(_xlfn.LET(_xlpm.rowNum,MATCH(A478,Buildings!$A:$A,0),AND(INDEX(Buildings!$A:$A,_xlpm.rowNum)&lt;&gt;"",INDEX(Buildings!$B:$B,_xlpm.rowNum)&lt;&gt;"",INDEX(Buildings!$C:$C,_xlpm.rowNum)&lt;&gt;"")),FALSE))</f>
        <v>1</v>
      </c>
      <c r="C478" s="21"/>
      <c r="D478" s="3" t="str">
        <f t="shared" si="7"/>
        <v/>
      </c>
      <c r="E478" s="23"/>
      <c r="F478" s="22"/>
    </row>
    <row r="479" spans="1:6">
      <c r="A479" s="21"/>
      <c r="B479" t="b">
        <f>IF(A479="",TRUE,IFERROR(_xlfn.LET(_xlpm.rowNum,MATCH(A479,Buildings!$A:$A,0),AND(INDEX(Buildings!$A:$A,_xlpm.rowNum)&lt;&gt;"",INDEX(Buildings!$B:$B,_xlpm.rowNum)&lt;&gt;"",INDEX(Buildings!$C:$C,_xlpm.rowNum)&lt;&gt;"")),FALSE))</f>
        <v>1</v>
      </c>
      <c r="C479" s="21"/>
      <c r="D479" s="3" t="str">
        <f t="shared" si="7"/>
        <v/>
      </c>
      <c r="E479" s="23"/>
      <c r="F479" s="22"/>
    </row>
    <row r="480" spans="1:6">
      <c r="A480" s="21"/>
      <c r="B480" t="b">
        <f>IF(A480="",TRUE,IFERROR(_xlfn.LET(_xlpm.rowNum,MATCH(A480,Buildings!$A:$A,0),AND(INDEX(Buildings!$A:$A,_xlpm.rowNum)&lt;&gt;"",INDEX(Buildings!$B:$B,_xlpm.rowNum)&lt;&gt;"",INDEX(Buildings!$C:$C,_xlpm.rowNum)&lt;&gt;"")),FALSE))</f>
        <v>1</v>
      </c>
      <c r="C480" s="21"/>
      <c r="D480" s="3" t="str">
        <f t="shared" si="7"/>
        <v/>
      </c>
      <c r="E480" s="23"/>
      <c r="F480" s="22"/>
    </row>
    <row r="481" spans="1:6">
      <c r="A481" s="21"/>
      <c r="B481" t="b">
        <f>IF(A481="",TRUE,IFERROR(_xlfn.LET(_xlpm.rowNum,MATCH(A481,Buildings!$A:$A,0),AND(INDEX(Buildings!$A:$A,_xlpm.rowNum)&lt;&gt;"",INDEX(Buildings!$B:$B,_xlpm.rowNum)&lt;&gt;"",INDEX(Buildings!$C:$C,_xlpm.rowNum)&lt;&gt;"")),FALSE))</f>
        <v>1</v>
      </c>
      <c r="C481" s="21"/>
      <c r="D481" s="3" t="str">
        <f t="shared" si="7"/>
        <v/>
      </c>
      <c r="E481" s="23"/>
      <c r="F481" s="22"/>
    </row>
    <row r="482" spans="1:6">
      <c r="A482" s="21"/>
      <c r="B482" t="b">
        <f>IF(A482="",TRUE,IFERROR(_xlfn.LET(_xlpm.rowNum,MATCH(A482,Buildings!$A:$A,0),AND(INDEX(Buildings!$A:$A,_xlpm.rowNum)&lt;&gt;"",INDEX(Buildings!$B:$B,_xlpm.rowNum)&lt;&gt;"",INDEX(Buildings!$C:$C,_xlpm.rowNum)&lt;&gt;"")),FALSE))</f>
        <v>1</v>
      </c>
      <c r="C482" s="21"/>
      <c r="D482" s="3" t="str">
        <f t="shared" si="7"/>
        <v/>
      </c>
      <c r="E482" s="23"/>
      <c r="F482" s="22"/>
    </row>
    <row r="483" spans="1:6">
      <c r="A483" s="21"/>
      <c r="B483" t="b">
        <f>IF(A483="",TRUE,IFERROR(_xlfn.LET(_xlpm.rowNum,MATCH(A483,Buildings!$A:$A,0),AND(INDEX(Buildings!$A:$A,_xlpm.rowNum)&lt;&gt;"",INDEX(Buildings!$B:$B,_xlpm.rowNum)&lt;&gt;"",INDEX(Buildings!$C:$C,_xlpm.rowNum)&lt;&gt;"")),FALSE))</f>
        <v>1</v>
      </c>
      <c r="C483" s="21"/>
      <c r="D483" s="3" t="str">
        <f t="shared" si="7"/>
        <v/>
      </c>
      <c r="E483" s="23"/>
      <c r="F483" s="22"/>
    </row>
    <row r="484" spans="1:6">
      <c r="A484" s="21"/>
      <c r="B484" t="b">
        <f>IF(A484="",TRUE,IFERROR(_xlfn.LET(_xlpm.rowNum,MATCH(A484,Buildings!$A:$A,0),AND(INDEX(Buildings!$A:$A,_xlpm.rowNum)&lt;&gt;"",INDEX(Buildings!$B:$B,_xlpm.rowNum)&lt;&gt;"",INDEX(Buildings!$C:$C,_xlpm.rowNum)&lt;&gt;"")),FALSE))</f>
        <v>1</v>
      </c>
      <c r="C484" s="21"/>
      <c r="D484" s="3" t="str">
        <f t="shared" si="7"/>
        <v/>
      </c>
      <c r="E484" s="23"/>
      <c r="F484" s="22"/>
    </row>
    <row r="485" spans="1:6">
      <c r="A485" s="21"/>
      <c r="B485" t="b">
        <f>IF(A485="",TRUE,IFERROR(_xlfn.LET(_xlpm.rowNum,MATCH(A485,Buildings!$A:$A,0),AND(INDEX(Buildings!$A:$A,_xlpm.rowNum)&lt;&gt;"",INDEX(Buildings!$B:$B,_xlpm.rowNum)&lt;&gt;"",INDEX(Buildings!$C:$C,_xlpm.rowNum)&lt;&gt;"")),FALSE))</f>
        <v>1</v>
      </c>
      <c r="C485" s="21"/>
      <c r="D485" s="3" t="str">
        <f t="shared" si="7"/>
        <v/>
      </c>
      <c r="E485" s="23"/>
      <c r="F485" s="22"/>
    </row>
    <row r="486" spans="1:6">
      <c r="A486" s="21"/>
      <c r="B486" t="b">
        <f>IF(A486="",TRUE,IFERROR(_xlfn.LET(_xlpm.rowNum,MATCH(A486,Buildings!$A:$A,0),AND(INDEX(Buildings!$A:$A,_xlpm.rowNum)&lt;&gt;"",INDEX(Buildings!$B:$B,_xlpm.rowNum)&lt;&gt;"",INDEX(Buildings!$C:$C,_xlpm.rowNum)&lt;&gt;"")),FALSE))</f>
        <v>1</v>
      </c>
      <c r="C486" s="21"/>
      <c r="D486" s="3" t="str">
        <f t="shared" si="7"/>
        <v/>
      </c>
      <c r="E486" s="23"/>
      <c r="F486" s="22"/>
    </row>
    <row r="487" spans="1:6">
      <c r="A487" s="21"/>
      <c r="B487" t="b">
        <f>IF(A487="",TRUE,IFERROR(_xlfn.LET(_xlpm.rowNum,MATCH(A487,Buildings!$A:$A,0),AND(INDEX(Buildings!$A:$A,_xlpm.rowNum)&lt;&gt;"",INDEX(Buildings!$B:$B,_xlpm.rowNum)&lt;&gt;"",INDEX(Buildings!$C:$C,_xlpm.rowNum)&lt;&gt;"")),FALSE))</f>
        <v>1</v>
      </c>
      <c r="C487" s="21"/>
      <c r="D487" s="3" t="str">
        <f t="shared" si="7"/>
        <v/>
      </c>
      <c r="E487" s="23"/>
      <c r="F487" s="22"/>
    </row>
    <row r="488" spans="1:6">
      <c r="A488" s="21"/>
      <c r="B488" t="b">
        <f>IF(A488="",TRUE,IFERROR(_xlfn.LET(_xlpm.rowNum,MATCH(A488,Buildings!$A:$A,0),AND(INDEX(Buildings!$A:$A,_xlpm.rowNum)&lt;&gt;"",INDEX(Buildings!$B:$B,_xlpm.rowNum)&lt;&gt;"",INDEX(Buildings!$C:$C,_xlpm.rowNum)&lt;&gt;"")),FALSE))</f>
        <v>1</v>
      </c>
      <c r="C488" s="21"/>
      <c r="D488" s="3" t="str">
        <f t="shared" si="7"/>
        <v/>
      </c>
      <c r="E488" s="23"/>
      <c r="F488" s="22"/>
    </row>
    <row r="489" spans="1:6">
      <c r="A489" s="21"/>
      <c r="B489" t="b">
        <f>IF(A489="",TRUE,IFERROR(_xlfn.LET(_xlpm.rowNum,MATCH(A489,Buildings!$A:$A,0),AND(INDEX(Buildings!$A:$A,_xlpm.rowNum)&lt;&gt;"",INDEX(Buildings!$B:$B,_xlpm.rowNum)&lt;&gt;"",INDEX(Buildings!$C:$C,_xlpm.rowNum)&lt;&gt;"")),FALSE))</f>
        <v>1</v>
      </c>
      <c r="C489" s="21"/>
      <c r="D489" s="3" t="str">
        <f t="shared" si="7"/>
        <v/>
      </c>
      <c r="E489" s="23"/>
      <c r="F489" s="22"/>
    </row>
    <row r="490" spans="1:6">
      <c r="A490" s="21"/>
      <c r="B490" t="b">
        <f>IF(A490="",TRUE,IFERROR(_xlfn.LET(_xlpm.rowNum,MATCH(A490,Buildings!$A:$A,0),AND(INDEX(Buildings!$A:$A,_xlpm.rowNum)&lt;&gt;"",INDEX(Buildings!$B:$B,_xlpm.rowNum)&lt;&gt;"",INDEX(Buildings!$C:$C,_xlpm.rowNum)&lt;&gt;"")),FALSE))</f>
        <v>1</v>
      </c>
      <c r="C490" s="21"/>
      <c r="D490" s="3" t="str">
        <f t="shared" si="7"/>
        <v/>
      </c>
      <c r="E490" s="23"/>
      <c r="F490" s="22"/>
    </row>
    <row r="491" spans="1:6">
      <c r="A491" s="21"/>
      <c r="B491" t="b">
        <f>IF(A491="",TRUE,IFERROR(_xlfn.LET(_xlpm.rowNum,MATCH(A491,Buildings!$A:$A,0),AND(INDEX(Buildings!$A:$A,_xlpm.rowNum)&lt;&gt;"",INDEX(Buildings!$B:$B,_xlpm.rowNum)&lt;&gt;"",INDEX(Buildings!$C:$C,_xlpm.rowNum)&lt;&gt;"")),FALSE))</f>
        <v>1</v>
      </c>
      <c r="C491" s="21"/>
      <c r="D491" s="3" t="str">
        <f t="shared" si="7"/>
        <v/>
      </c>
      <c r="E491" s="23"/>
      <c r="F491" s="22"/>
    </row>
    <row r="492" spans="1:6">
      <c r="A492" s="21"/>
      <c r="B492" t="b">
        <f>IF(A492="",TRUE,IFERROR(_xlfn.LET(_xlpm.rowNum,MATCH(A492,Buildings!$A:$A,0),AND(INDEX(Buildings!$A:$A,_xlpm.rowNum)&lt;&gt;"",INDEX(Buildings!$B:$B,_xlpm.rowNum)&lt;&gt;"",INDEX(Buildings!$C:$C,_xlpm.rowNum)&lt;&gt;"")),FALSE))</f>
        <v>1</v>
      </c>
      <c r="C492" s="21"/>
      <c r="D492" s="3" t="str">
        <f t="shared" si="7"/>
        <v/>
      </c>
      <c r="E492" s="23"/>
      <c r="F492" s="22"/>
    </row>
    <row r="493" spans="1:6">
      <c r="A493" s="21"/>
      <c r="B493" t="b">
        <f>IF(A493="",TRUE,IFERROR(_xlfn.LET(_xlpm.rowNum,MATCH(A493,Buildings!$A:$A,0),AND(INDEX(Buildings!$A:$A,_xlpm.rowNum)&lt;&gt;"",INDEX(Buildings!$B:$B,_xlpm.rowNum)&lt;&gt;"",INDEX(Buildings!$C:$C,_xlpm.rowNum)&lt;&gt;"")),FALSE))</f>
        <v>1</v>
      </c>
      <c r="C493" s="21"/>
      <c r="D493" s="3" t="str">
        <f t="shared" si="7"/>
        <v/>
      </c>
      <c r="E493" s="23"/>
      <c r="F493" s="22"/>
    </row>
    <row r="494" spans="1:6">
      <c r="A494" s="21"/>
      <c r="B494" t="b">
        <f>IF(A494="",TRUE,IFERROR(_xlfn.LET(_xlpm.rowNum,MATCH(A494,Buildings!$A:$A,0),AND(INDEX(Buildings!$A:$A,_xlpm.rowNum)&lt;&gt;"",INDEX(Buildings!$B:$B,_xlpm.rowNum)&lt;&gt;"",INDEX(Buildings!$C:$C,_xlpm.rowNum)&lt;&gt;"")),FALSE))</f>
        <v>1</v>
      </c>
      <c r="C494" s="21"/>
      <c r="D494" s="3" t="str">
        <f t="shared" si="7"/>
        <v/>
      </c>
      <c r="E494" s="23"/>
      <c r="F494" s="22"/>
    </row>
    <row r="495" spans="1:6">
      <c r="A495" s="21"/>
      <c r="B495" t="b">
        <f>IF(A495="",TRUE,IFERROR(_xlfn.LET(_xlpm.rowNum,MATCH(A495,Buildings!$A:$A,0),AND(INDEX(Buildings!$A:$A,_xlpm.rowNum)&lt;&gt;"",INDEX(Buildings!$B:$B,_xlpm.rowNum)&lt;&gt;"",INDEX(Buildings!$C:$C,_xlpm.rowNum)&lt;&gt;"")),FALSE))</f>
        <v>1</v>
      </c>
      <c r="C495" s="21"/>
      <c r="D495" s="3" t="str">
        <f t="shared" si="7"/>
        <v/>
      </c>
      <c r="E495" s="23"/>
      <c r="F495" s="22"/>
    </row>
    <row r="496" spans="1:6">
      <c r="A496" s="21"/>
      <c r="B496" t="b">
        <f>IF(A496="",TRUE,IFERROR(_xlfn.LET(_xlpm.rowNum,MATCH(A496,Buildings!$A:$A,0),AND(INDEX(Buildings!$A:$A,_xlpm.rowNum)&lt;&gt;"",INDEX(Buildings!$B:$B,_xlpm.rowNum)&lt;&gt;"",INDEX(Buildings!$C:$C,_xlpm.rowNum)&lt;&gt;"")),FALSE))</f>
        <v>1</v>
      </c>
      <c r="C496" s="21"/>
      <c r="D496" s="3" t="str">
        <f t="shared" si="7"/>
        <v/>
      </c>
      <c r="E496" s="23"/>
      <c r="F496" s="22"/>
    </row>
    <row r="497" spans="1:6">
      <c r="A497" s="21"/>
      <c r="B497" t="b">
        <f>IF(A497="",TRUE,IFERROR(_xlfn.LET(_xlpm.rowNum,MATCH(A497,Buildings!$A:$A,0),AND(INDEX(Buildings!$A:$A,_xlpm.rowNum)&lt;&gt;"",INDEX(Buildings!$B:$B,_xlpm.rowNum)&lt;&gt;"",INDEX(Buildings!$C:$C,_xlpm.rowNum)&lt;&gt;"")),FALSE))</f>
        <v>1</v>
      </c>
      <c r="C497" s="21"/>
      <c r="D497" s="3" t="str">
        <f t="shared" si="7"/>
        <v/>
      </c>
      <c r="E497" s="23"/>
      <c r="F497" s="22"/>
    </row>
    <row r="498" spans="1:6">
      <c r="A498" s="21"/>
      <c r="B498" t="b">
        <f>IF(A498="",TRUE,IFERROR(_xlfn.LET(_xlpm.rowNum,MATCH(A498,Buildings!$A:$A,0),AND(INDEX(Buildings!$A:$A,_xlpm.rowNum)&lt;&gt;"",INDEX(Buildings!$B:$B,_xlpm.rowNum)&lt;&gt;"",INDEX(Buildings!$C:$C,_xlpm.rowNum)&lt;&gt;"")),FALSE))</f>
        <v>1</v>
      </c>
      <c r="C498" s="21"/>
      <c r="D498" s="3" t="str">
        <f t="shared" si="7"/>
        <v/>
      </c>
      <c r="E498" s="23"/>
      <c r="F498" s="22"/>
    </row>
    <row r="499" spans="1:6">
      <c r="A499" s="21"/>
      <c r="B499" t="b">
        <f>IF(A499="",TRUE,IFERROR(_xlfn.LET(_xlpm.rowNum,MATCH(A499,Buildings!$A:$A,0),AND(INDEX(Buildings!$A:$A,_xlpm.rowNum)&lt;&gt;"",INDEX(Buildings!$B:$B,_xlpm.rowNum)&lt;&gt;"",INDEX(Buildings!$C:$C,_xlpm.rowNum)&lt;&gt;"")),FALSE))</f>
        <v>1</v>
      </c>
      <c r="C499" s="21"/>
      <c r="D499" s="3" t="str">
        <f t="shared" si="7"/>
        <v/>
      </c>
      <c r="E499" s="23"/>
      <c r="F499" s="22"/>
    </row>
    <row r="500" spans="1:6">
      <c r="A500" s="21"/>
      <c r="B500" t="b">
        <f>IF(A500="",TRUE,IFERROR(_xlfn.LET(_xlpm.rowNum,MATCH(A500,Buildings!$A:$A,0),AND(INDEX(Buildings!$A:$A,_xlpm.rowNum)&lt;&gt;"",INDEX(Buildings!$B:$B,_xlpm.rowNum)&lt;&gt;"",INDEX(Buildings!$C:$C,_xlpm.rowNum)&lt;&gt;"")),FALSE))</f>
        <v>1</v>
      </c>
      <c r="C500" s="21"/>
      <c r="D500" s="3" t="str">
        <f t="shared" si="7"/>
        <v/>
      </c>
      <c r="E500" s="23"/>
      <c r="F500" s="22"/>
    </row>
    <row r="501" spans="1:6">
      <c r="A501" s="21"/>
      <c r="B501" t="b">
        <f>IF(A501="",TRUE,IFERROR(_xlfn.LET(_xlpm.rowNum,MATCH(A501,Buildings!$A:$A,0),AND(INDEX(Buildings!$A:$A,_xlpm.rowNum)&lt;&gt;"",INDEX(Buildings!$B:$B,_xlpm.rowNum)&lt;&gt;"",INDEX(Buildings!$C:$C,_xlpm.rowNum)&lt;&gt;"")),FALSE))</f>
        <v>1</v>
      </c>
      <c r="C501" s="21"/>
      <c r="D501" s="3" t="str">
        <f t="shared" si="7"/>
        <v/>
      </c>
      <c r="E501" s="23"/>
      <c r="F501" s="22"/>
    </row>
    <row r="502" spans="1:6">
      <c r="A502" s="21"/>
      <c r="B502" t="b">
        <f>IF(A502="",TRUE,IFERROR(_xlfn.LET(_xlpm.rowNum,MATCH(A502,Buildings!$A:$A,0),AND(INDEX(Buildings!$A:$A,_xlpm.rowNum)&lt;&gt;"",INDEX(Buildings!$B:$B,_xlpm.rowNum)&lt;&gt;"",INDEX(Buildings!$C:$C,_xlpm.rowNum)&lt;&gt;"")),FALSE))</f>
        <v>1</v>
      </c>
      <c r="C502" s="21"/>
      <c r="D502" s="3" t="str">
        <f t="shared" si="7"/>
        <v/>
      </c>
      <c r="E502" s="23"/>
      <c r="F502" s="22"/>
    </row>
    <row r="503" spans="1:6">
      <c r="A503" s="21"/>
      <c r="B503" t="b">
        <f>IF(A503="",TRUE,IFERROR(_xlfn.LET(_xlpm.rowNum,MATCH(A503,Buildings!$A:$A,0),AND(INDEX(Buildings!$A:$A,_xlpm.rowNum)&lt;&gt;"",INDEX(Buildings!$B:$B,_xlpm.rowNum)&lt;&gt;"",INDEX(Buildings!$C:$C,_xlpm.rowNum)&lt;&gt;"")),FALSE))</f>
        <v>1</v>
      </c>
      <c r="C503" s="21"/>
      <c r="D503" s="3" t="str">
        <f t="shared" si="7"/>
        <v/>
      </c>
      <c r="E503" s="23"/>
      <c r="F503" s="22"/>
    </row>
  </sheetData>
  <sheetProtection sheet="1" objects="1" scenarios="1"/>
  <dataValidations count="3">
    <dataValidation type="whole" operator="greaterThanOrEqual" allowBlank="1" showInputMessage="1" showErrorMessage="1" errorTitle="Invalid entry" error="Only whole numbers (integers) are allowed in this field." promptTitle="Floorspace" prompt="Please enter a whole number only. Decimals and text are not allowed." sqref="F4:F503" xr:uid="{432E2788-CF60-40EB-96D8-95E80FEABFB6}">
      <formula1>0</formula1>
    </dataValidation>
    <dataValidation type="list" allowBlank="1" showInputMessage="1" showErrorMessage="1" errorTitle="Invalid Unit Type" error="Please choose one of the listed Unit Type options." promptTitle="Unit Type" prompt="Select a unit type from the dropdown list." sqref="C4:C503" xr:uid="{7D2369B1-CFDB-4351-9709-49BCC57166B4}">
      <formula1>"Ordinary Residential Dwelling,Purpose Built Student Accommodation,Exempt (Social Housing),Other Exempt Unit Type"</formula1>
    </dataValidation>
    <dataValidation type="custom" allowBlank="1" showInputMessage="1" showErrorMessage="1" errorTitle="Invalid Building ID" error="The Building ID must:_x000a_• Exist in the Buildings tab_x000a_• Have all row data filled in (Name, Max Units)_x000a__x000a_Please enter a valid Building ID." promptTitle="Temporary Building ID" prompt="Enter a Building ID from the Buildings tab._x000a_The building must have complete data (Name and Max Units)." sqref="A4:A503" xr:uid="{62868E47-5BDD-41C2-BFAD-22B41308C15A}">
      <formula1>B4=TRUE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9E784-233B-4ADD-80A0-AD07CD56EDE4}">
  <dimension ref="A1:D503"/>
  <sheetViews>
    <sheetView workbookViewId="0">
      <selection activeCell="B3" sqref="B3"/>
    </sheetView>
  </sheetViews>
  <sheetFormatPr defaultRowHeight="15"/>
  <cols>
    <col min="1" max="1" width="23.85546875" customWidth="1"/>
    <col min="2" max="2" width="33.42578125" customWidth="1"/>
    <col min="3" max="3" width="28.85546875" customWidth="1"/>
    <col min="4" max="4" width="11.7109375" hidden="1" customWidth="1"/>
  </cols>
  <sheetData>
    <row r="1" spans="1:4" ht="29.25" customHeight="1">
      <c r="A1" s="5" t="s">
        <v>20</v>
      </c>
    </row>
    <row r="3" spans="1:4" ht="28.5" customHeight="1">
      <c r="A3" s="1" t="s">
        <v>43</v>
      </c>
      <c r="B3" s="1" t="s">
        <v>44</v>
      </c>
      <c r="C3" s="1" t="s">
        <v>45</v>
      </c>
      <c r="D3" s="4" t="s">
        <v>38</v>
      </c>
    </row>
    <row r="4" spans="1:4">
      <c r="A4" s="21"/>
      <c r="B4" s="22"/>
      <c r="C4" s="23"/>
      <c r="D4" t="b" cm="1">
        <f t="array" ref="D4">IF(C4="",TRUE,_xlfn.LET(_xlpm.ids,TRIM(_xlfn.TEXTSPLIT(C4,",")),_xlpm.checks,_xlfn.BYROW(_xlpm.ids,_xlfn.LAMBDA(_xlpm.id,IFERROR(_xlfn.LET(_xlpm.rowNum,MATCH(VALUE(_xlpm.id),Buildings!$A:$A,0),AND(INDEX(Buildings!$A:$A,_xlpm.rowNum)&lt;&gt;"",INDEX(Buildings!$B:$B,_xlpm.rowNum)&lt;&gt;"",INDEX(Buildings!$C:$C,_xlpm.rowNum)&lt;&gt;"",INDEX(Buildings!$C:$C,_xlpm.rowNum)&lt;&gt;1)),FALSE))),AND(_xlpm.checks)))</f>
        <v>1</v>
      </c>
    </row>
    <row r="5" spans="1:4">
      <c r="A5" s="21"/>
      <c r="B5" s="22"/>
      <c r="C5" s="23"/>
      <c r="D5" t="b" cm="1">
        <f t="array" ref="D5">IF(C5="",TRUE,_xlfn.LET(_xlpm.ids,TRIM(_xlfn.TEXTSPLIT(C5,",")),_xlpm.checks,_xlfn.BYROW(_xlpm.ids,_xlfn.LAMBDA(_xlpm.id,IFERROR(_xlfn.LET(_xlpm.rowNum,MATCH(VALUE(_xlpm.id),Buildings!$A:$A,0),AND(INDEX(Buildings!$A:$A,_xlpm.rowNum)&lt;&gt;"",INDEX(Buildings!$B:$B,_xlpm.rowNum)&lt;&gt;"",INDEX(Buildings!$C:$C,_xlpm.rowNum)&lt;&gt;"",INDEX(Buildings!$C:$C,_xlpm.rowNum)&lt;&gt;1)),FALSE))),AND(_xlpm.checks)))</f>
        <v>1</v>
      </c>
    </row>
    <row r="6" spans="1:4">
      <c r="A6" s="21"/>
      <c r="B6" s="22"/>
      <c r="C6" s="23"/>
      <c r="D6" t="b" cm="1">
        <f t="array" ref="D6">IF(C6="",TRUE,_xlfn.LET(_xlpm.ids,TRIM(_xlfn.TEXTSPLIT(C6,",")),_xlpm.checks,_xlfn.BYROW(_xlpm.ids,_xlfn.LAMBDA(_xlpm.id,IFERROR(_xlfn.LET(_xlpm.rowNum,MATCH(VALUE(_xlpm.id),Buildings!$A:$A,0),AND(INDEX(Buildings!$A:$A,_xlpm.rowNum)&lt;&gt;"",INDEX(Buildings!$B:$B,_xlpm.rowNum)&lt;&gt;"",INDEX(Buildings!$C:$C,_xlpm.rowNum)&lt;&gt;"",INDEX(Buildings!$C:$C,_xlpm.rowNum)&lt;&gt;1)),FALSE))),AND(_xlpm.checks)))</f>
        <v>1</v>
      </c>
    </row>
    <row r="7" spans="1:4">
      <c r="A7" s="21"/>
      <c r="B7" s="22"/>
      <c r="C7" s="23"/>
      <c r="D7" t="b" cm="1">
        <f t="array" ref="D7">IF(C7="",TRUE,_xlfn.LET(_xlpm.ids,TRIM(_xlfn.TEXTSPLIT(C7,",")),_xlpm.checks,_xlfn.BYROW(_xlpm.ids,_xlfn.LAMBDA(_xlpm.id,IFERROR(_xlfn.LET(_xlpm.rowNum,MATCH(VALUE(_xlpm.id),Buildings!$A:$A,0),AND(INDEX(Buildings!$A:$A,_xlpm.rowNum)&lt;&gt;"",INDEX(Buildings!$B:$B,_xlpm.rowNum)&lt;&gt;"",INDEX(Buildings!$C:$C,_xlpm.rowNum)&lt;&gt;"",INDEX(Buildings!$C:$C,_xlpm.rowNum)&lt;&gt;1)),FALSE))),AND(_xlpm.checks)))</f>
        <v>1</v>
      </c>
    </row>
    <row r="8" spans="1:4">
      <c r="A8" s="21"/>
      <c r="B8" s="22"/>
      <c r="C8" s="23"/>
      <c r="D8" t="b" cm="1">
        <f t="array" ref="D8">IF(C8="",TRUE,_xlfn.LET(_xlpm.ids,TRIM(_xlfn.TEXTSPLIT(C8,",")),_xlpm.checks,_xlfn.BYROW(_xlpm.ids,_xlfn.LAMBDA(_xlpm.id,IFERROR(_xlfn.LET(_xlpm.rowNum,MATCH(VALUE(_xlpm.id),Buildings!$A:$A,0),AND(INDEX(Buildings!$A:$A,_xlpm.rowNum)&lt;&gt;"",INDEX(Buildings!$B:$B,_xlpm.rowNum)&lt;&gt;"",INDEX(Buildings!$C:$C,_xlpm.rowNum)&lt;&gt;"",INDEX(Buildings!$C:$C,_xlpm.rowNum)&lt;&gt;1)),FALSE))),AND(_xlpm.checks)))</f>
        <v>1</v>
      </c>
    </row>
    <row r="9" spans="1:4">
      <c r="A9" s="21"/>
      <c r="B9" s="22"/>
      <c r="C9" s="23"/>
      <c r="D9" t="b" cm="1">
        <f t="array" ref="D9">IF(C9="",TRUE,_xlfn.LET(_xlpm.ids,TRIM(_xlfn.TEXTSPLIT(C9,",")),_xlpm.checks,_xlfn.BYROW(_xlpm.ids,_xlfn.LAMBDA(_xlpm.id,IFERROR(_xlfn.LET(_xlpm.rowNum,MATCH(VALUE(_xlpm.id),Buildings!$A:$A,0),AND(INDEX(Buildings!$A:$A,_xlpm.rowNum)&lt;&gt;"",INDEX(Buildings!$B:$B,_xlpm.rowNum)&lt;&gt;"",INDEX(Buildings!$C:$C,_xlpm.rowNum)&lt;&gt;"",INDEX(Buildings!$C:$C,_xlpm.rowNum)&lt;&gt;1)),FALSE))),AND(_xlpm.checks)))</f>
        <v>1</v>
      </c>
    </row>
    <row r="10" spans="1:4">
      <c r="A10" s="21"/>
      <c r="B10" s="22"/>
      <c r="C10" s="23"/>
      <c r="D10" t="b" cm="1">
        <f t="array" ref="D10">IF(C10="",TRUE,_xlfn.LET(_xlpm.ids,TRIM(_xlfn.TEXTSPLIT(C10,",")),_xlpm.checks,_xlfn.BYROW(_xlpm.ids,_xlfn.LAMBDA(_xlpm.id,IFERROR(_xlfn.LET(_xlpm.rowNum,MATCH(VALUE(_xlpm.id),Buildings!$A:$A,0),AND(INDEX(Buildings!$A:$A,_xlpm.rowNum)&lt;&gt;"",INDEX(Buildings!$B:$B,_xlpm.rowNum)&lt;&gt;"",INDEX(Buildings!$C:$C,_xlpm.rowNum)&lt;&gt;"",INDEX(Buildings!$C:$C,_xlpm.rowNum)&lt;&gt;1)),FALSE))),AND(_xlpm.checks)))</f>
        <v>1</v>
      </c>
    </row>
    <row r="11" spans="1:4">
      <c r="A11" s="21"/>
      <c r="B11" s="22"/>
      <c r="C11" s="23"/>
      <c r="D11" t="b" cm="1">
        <f t="array" ref="D11">IF(C11="",TRUE,_xlfn.LET(_xlpm.ids,TRIM(_xlfn.TEXTSPLIT(C11,",")),_xlpm.checks,_xlfn.BYROW(_xlpm.ids,_xlfn.LAMBDA(_xlpm.id,IFERROR(_xlfn.LET(_xlpm.rowNum,MATCH(VALUE(_xlpm.id),Buildings!$A:$A,0),AND(INDEX(Buildings!$A:$A,_xlpm.rowNum)&lt;&gt;"",INDEX(Buildings!$B:$B,_xlpm.rowNum)&lt;&gt;"",INDEX(Buildings!$C:$C,_xlpm.rowNum)&lt;&gt;"",INDEX(Buildings!$C:$C,_xlpm.rowNum)&lt;&gt;1)),FALSE))),AND(_xlpm.checks)))</f>
        <v>1</v>
      </c>
    </row>
    <row r="12" spans="1:4">
      <c r="A12" s="21"/>
      <c r="B12" s="22"/>
      <c r="C12" s="23"/>
      <c r="D12" t="b" cm="1">
        <f t="array" ref="D12">IF(C12="",TRUE,_xlfn.LET(_xlpm.ids,TRIM(_xlfn.TEXTSPLIT(C12,",")),_xlpm.checks,_xlfn.BYROW(_xlpm.ids,_xlfn.LAMBDA(_xlpm.id,IFERROR(_xlfn.LET(_xlpm.rowNum,MATCH(VALUE(_xlpm.id),Buildings!$A:$A,0),AND(INDEX(Buildings!$A:$A,_xlpm.rowNum)&lt;&gt;"",INDEX(Buildings!$B:$B,_xlpm.rowNum)&lt;&gt;"",INDEX(Buildings!$C:$C,_xlpm.rowNum)&lt;&gt;"",INDEX(Buildings!$C:$C,_xlpm.rowNum)&lt;&gt;1)),FALSE))),AND(_xlpm.checks)))</f>
        <v>1</v>
      </c>
    </row>
    <row r="13" spans="1:4">
      <c r="A13" s="21"/>
      <c r="B13" s="22"/>
      <c r="C13" s="23"/>
      <c r="D13" t="b" cm="1">
        <f t="array" ref="D13">IF(C13="",TRUE,_xlfn.LET(_xlpm.ids,TRIM(_xlfn.TEXTSPLIT(C13,",")),_xlpm.checks,_xlfn.BYROW(_xlpm.ids,_xlfn.LAMBDA(_xlpm.id,IFERROR(_xlfn.LET(_xlpm.rowNum,MATCH(VALUE(_xlpm.id),Buildings!$A:$A,0),AND(INDEX(Buildings!$A:$A,_xlpm.rowNum)&lt;&gt;"",INDEX(Buildings!$B:$B,_xlpm.rowNum)&lt;&gt;"",INDEX(Buildings!$C:$C,_xlpm.rowNum)&lt;&gt;"",INDEX(Buildings!$C:$C,_xlpm.rowNum)&lt;&gt;1)),FALSE))),AND(_xlpm.checks)))</f>
        <v>1</v>
      </c>
    </row>
    <row r="14" spans="1:4">
      <c r="A14" s="21"/>
      <c r="B14" s="22"/>
      <c r="C14" s="23"/>
      <c r="D14" t="b" cm="1">
        <f t="array" ref="D14">IF(C14="",TRUE,_xlfn.LET(_xlpm.ids,TRIM(_xlfn.TEXTSPLIT(C14,",")),_xlpm.checks,_xlfn.BYROW(_xlpm.ids,_xlfn.LAMBDA(_xlpm.id,IFERROR(_xlfn.LET(_xlpm.rowNum,MATCH(VALUE(_xlpm.id),Buildings!$A:$A,0),AND(INDEX(Buildings!$A:$A,_xlpm.rowNum)&lt;&gt;"",INDEX(Buildings!$B:$B,_xlpm.rowNum)&lt;&gt;"",INDEX(Buildings!$C:$C,_xlpm.rowNum)&lt;&gt;"",INDEX(Buildings!$C:$C,_xlpm.rowNum)&lt;&gt;1)),FALSE))),AND(_xlpm.checks)))</f>
        <v>1</v>
      </c>
    </row>
    <row r="15" spans="1:4">
      <c r="A15" s="21"/>
      <c r="B15" s="22"/>
      <c r="C15" s="23"/>
      <c r="D15" t="b" cm="1">
        <f t="array" ref="D15">IF(C15="",TRUE,_xlfn.LET(_xlpm.ids,TRIM(_xlfn.TEXTSPLIT(C15,",")),_xlpm.checks,_xlfn.BYROW(_xlpm.ids,_xlfn.LAMBDA(_xlpm.id,IFERROR(_xlfn.LET(_xlpm.rowNum,MATCH(VALUE(_xlpm.id),Buildings!$A:$A,0),AND(INDEX(Buildings!$A:$A,_xlpm.rowNum)&lt;&gt;"",INDEX(Buildings!$B:$B,_xlpm.rowNum)&lt;&gt;"",INDEX(Buildings!$C:$C,_xlpm.rowNum)&lt;&gt;"",INDEX(Buildings!$C:$C,_xlpm.rowNum)&lt;&gt;1)),FALSE))),AND(_xlpm.checks)))</f>
        <v>1</v>
      </c>
    </row>
    <row r="16" spans="1:4">
      <c r="A16" s="21"/>
      <c r="B16" s="22"/>
      <c r="C16" s="23"/>
      <c r="D16" t="b" cm="1">
        <f t="array" ref="D16">IF(C16="",TRUE,_xlfn.LET(_xlpm.ids,TRIM(_xlfn.TEXTSPLIT(C16,",")),_xlpm.checks,_xlfn.BYROW(_xlpm.ids,_xlfn.LAMBDA(_xlpm.id,IFERROR(_xlfn.LET(_xlpm.rowNum,MATCH(VALUE(_xlpm.id),Buildings!$A:$A,0),AND(INDEX(Buildings!$A:$A,_xlpm.rowNum)&lt;&gt;"",INDEX(Buildings!$B:$B,_xlpm.rowNum)&lt;&gt;"",INDEX(Buildings!$C:$C,_xlpm.rowNum)&lt;&gt;"",INDEX(Buildings!$C:$C,_xlpm.rowNum)&lt;&gt;1)),FALSE))),AND(_xlpm.checks)))</f>
        <v>1</v>
      </c>
    </row>
    <row r="17" spans="1:4">
      <c r="A17" s="21"/>
      <c r="B17" s="22"/>
      <c r="C17" s="23"/>
      <c r="D17" t="b" cm="1">
        <f t="array" ref="D17">IF(C17="",TRUE,_xlfn.LET(_xlpm.ids,TRIM(_xlfn.TEXTSPLIT(C17,",")),_xlpm.checks,_xlfn.BYROW(_xlpm.ids,_xlfn.LAMBDA(_xlpm.id,IFERROR(_xlfn.LET(_xlpm.rowNum,MATCH(VALUE(_xlpm.id),Buildings!$A:$A,0),AND(INDEX(Buildings!$A:$A,_xlpm.rowNum)&lt;&gt;"",INDEX(Buildings!$B:$B,_xlpm.rowNum)&lt;&gt;"",INDEX(Buildings!$C:$C,_xlpm.rowNum)&lt;&gt;"",INDEX(Buildings!$C:$C,_xlpm.rowNum)&lt;&gt;1)),FALSE))),AND(_xlpm.checks)))</f>
        <v>1</v>
      </c>
    </row>
    <row r="18" spans="1:4">
      <c r="A18" s="21"/>
      <c r="B18" s="22"/>
      <c r="C18" s="23"/>
      <c r="D18" t="b" cm="1">
        <f t="array" ref="D18">IF(C18="",TRUE,_xlfn.LET(_xlpm.ids,TRIM(_xlfn.TEXTSPLIT(C18,",")),_xlpm.checks,_xlfn.BYROW(_xlpm.ids,_xlfn.LAMBDA(_xlpm.id,IFERROR(_xlfn.LET(_xlpm.rowNum,MATCH(VALUE(_xlpm.id),Buildings!$A:$A,0),AND(INDEX(Buildings!$A:$A,_xlpm.rowNum)&lt;&gt;"",INDEX(Buildings!$B:$B,_xlpm.rowNum)&lt;&gt;"",INDEX(Buildings!$C:$C,_xlpm.rowNum)&lt;&gt;"",INDEX(Buildings!$C:$C,_xlpm.rowNum)&lt;&gt;1)),FALSE))),AND(_xlpm.checks)))</f>
        <v>1</v>
      </c>
    </row>
    <row r="19" spans="1:4">
      <c r="A19" s="21"/>
      <c r="B19" s="22"/>
      <c r="C19" s="23"/>
      <c r="D19" t="b" cm="1">
        <f t="array" ref="D19">IF(C19="",TRUE,_xlfn.LET(_xlpm.ids,TRIM(_xlfn.TEXTSPLIT(C19,",")),_xlpm.checks,_xlfn.BYROW(_xlpm.ids,_xlfn.LAMBDA(_xlpm.id,IFERROR(_xlfn.LET(_xlpm.rowNum,MATCH(VALUE(_xlpm.id),Buildings!$A:$A,0),AND(INDEX(Buildings!$A:$A,_xlpm.rowNum)&lt;&gt;"",INDEX(Buildings!$B:$B,_xlpm.rowNum)&lt;&gt;"",INDEX(Buildings!$C:$C,_xlpm.rowNum)&lt;&gt;"",INDEX(Buildings!$C:$C,_xlpm.rowNum)&lt;&gt;1)),FALSE))),AND(_xlpm.checks)))</f>
        <v>1</v>
      </c>
    </row>
    <row r="20" spans="1:4">
      <c r="A20" s="21"/>
      <c r="B20" s="22"/>
      <c r="C20" s="23"/>
      <c r="D20" t="b" cm="1">
        <f t="array" ref="D20">IF(C20="",TRUE,_xlfn.LET(_xlpm.ids,TRIM(_xlfn.TEXTSPLIT(C20,",")),_xlpm.checks,_xlfn.BYROW(_xlpm.ids,_xlfn.LAMBDA(_xlpm.id,IFERROR(_xlfn.LET(_xlpm.rowNum,MATCH(VALUE(_xlpm.id),Buildings!$A:$A,0),AND(INDEX(Buildings!$A:$A,_xlpm.rowNum)&lt;&gt;"",INDEX(Buildings!$B:$B,_xlpm.rowNum)&lt;&gt;"",INDEX(Buildings!$C:$C,_xlpm.rowNum)&lt;&gt;"",INDEX(Buildings!$C:$C,_xlpm.rowNum)&lt;&gt;1)),FALSE))),AND(_xlpm.checks)))</f>
        <v>1</v>
      </c>
    </row>
    <row r="21" spans="1:4">
      <c r="A21" s="21"/>
      <c r="B21" s="22"/>
      <c r="C21" s="23"/>
      <c r="D21" t="b" cm="1">
        <f t="array" ref="D21">IF(C21="",TRUE,_xlfn.LET(_xlpm.ids,TRIM(_xlfn.TEXTSPLIT(C21,",")),_xlpm.checks,_xlfn.BYROW(_xlpm.ids,_xlfn.LAMBDA(_xlpm.id,IFERROR(_xlfn.LET(_xlpm.rowNum,MATCH(VALUE(_xlpm.id),Buildings!$A:$A,0),AND(INDEX(Buildings!$A:$A,_xlpm.rowNum)&lt;&gt;"",INDEX(Buildings!$B:$B,_xlpm.rowNum)&lt;&gt;"",INDEX(Buildings!$C:$C,_xlpm.rowNum)&lt;&gt;"",INDEX(Buildings!$C:$C,_xlpm.rowNum)&lt;&gt;1)),FALSE))),AND(_xlpm.checks)))</f>
        <v>1</v>
      </c>
    </row>
    <row r="22" spans="1:4">
      <c r="A22" s="21"/>
      <c r="B22" s="22"/>
      <c r="C22" s="23"/>
      <c r="D22" t="b" cm="1">
        <f t="array" ref="D22">IF(C22="",TRUE,_xlfn.LET(_xlpm.ids,TRIM(_xlfn.TEXTSPLIT(C22,",")),_xlpm.checks,_xlfn.BYROW(_xlpm.ids,_xlfn.LAMBDA(_xlpm.id,IFERROR(_xlfn.LET(_xlpm.rowNum,MATCH(VALUE(_xlpm.id),Buildings!$A:$A,0),AND(INDEX(Buildings!$A:$A,_xlpm.rowNum)&lt;&gt;"",INDEX(Buildings!$B:$B,_xlpm.rowNum)&lt;&gt;"",INDEX(Buildings!$C:$C,_xlpm.rowNum)&lt;&gt;"",INDEX(Buildings!$C:$C,_xlpm.rowNum)&lt;&gt;1)),FALSE))),AND(_xlpm.checks)))</f>
        <v>1</v>
      </c>
    </row>
    <row r="23" spans="1:4">
      <c r="A23" s="21"/>
      <c r="B23" s="22"/>
      <c r="C23" s="23"/>
      <c r="D23" t="b" cm="1">
        <f t="array" ref="D23">IF(C23="",TRUE,_xlfn.LET(_xlpm.ids,TRIM(_xlfn.TEXTSPLIT(C23,",")),_xlpm.checks,_xlfn.BYROW(_xlpm.ids,_xlfn.LAMBDA(_xlpm.id,IFERROR(_xlfn.LET(_xlpm.rowNum,MATCH(VALUE(_xlpm.id),Buildings!$A:$A,0),AND(INDEX(Buildings!$A:$A,_xlpm.rowNum)&lt;&gt;"",INDEX(Buildings!$B:$B,_xlpm.rowNum)&lt;&gt;"",INDEX(Buildings!$C:$C,_xlpm.rowNum)&lt;&gt;"",INDEX(Buildings!$C:$C,_xlpm.rowNum)&lt;&gt;1)),FALSE))),AND(_xlpm.checks)))</f>
        <v>1</v>
      </c>
    </row>
    <row r="24" spans="1:4">
      <c r="A24" s="21"/>
      <c r="B24" s="22"/>
      <c r="C24" s="23"/>
      <c r="D24" t="b" cm="1">
        <f t="array" ref="D24">IF(C24="",TRUE,_xlfn.LET(_xlpm.ids,TRIM(_xlfn.TEXTSPLIT(C24,",")),_xlpm.checks,_xlfn.BYROW(_xlpm.ids,_xlfn.LAMBDA(_xlpm.id,IFERROR(_xlfn.LET(_xlpm.rowNum,MATCH(VALUE(_xlpm.id),Buildings!$A:$A,0),AND(INDEX(Buildings!$A:$A,_xlpm.rowNum)&lt;&gt;"",INDEX(Buildings!$B:$B,_xlpm.rowNum)&lt;&gt;"",INDEX(Buildings!$C:$C,_xlpm.rowNum)&lt;&gt;"",INDEX(Buildings!$C:$C,_xlpm.rowNum)&lt;&gt;1)),FALSE))),AND(_xlpm.checks)))</f>
        <v>1</v>
      </c>
    </row>
    <row r="25" spans="1:4">
      <c r="A25" s="21"/>
      <c r="B25" s="22"/>
      <c r="C25" s="23"/>
      <c r="D25" t="b" cm="1">
        <f t="array" ref="D25">IF(C25="",TRUE,_xlfn.LET(_xlpm.ids,TRIM(_xlfn.TEXTSPLIT(C25,",")),_xlpm.checks,_xlfn.BYROW(_xlpm.ids,_xlfn.LAMBDA(_xlpm.id,IFERROR(_xlfn.LET(_xlpm.rowNum,MATCH(VALUE(_xlpm.id),Buildings!$A:$A,0),AND(INDEX(Buildings!$A:$A,_xlpm.rowNum)&lt;&gt;"",INDEX(Buildings!$B:$B,_xlpm.rowNum)&lt;&gt;"",INDEX(Buildings!$C:$C,_xlpm.rowNum)&lt;&gt;"",INDEX(Buildings!$C:$C,_xlpm.rowNum)&lt;&gt;1)),FALSE))),AND(_xlpm.checks)))</f>
        <v>1</v>
      </c>
    </row>
    <row r="26" spans="1:4">
      <c r="A26" s="21"/>
      <c r="B26" s="22"/>
      <c r="C26" s="23"/>
      <c r="D26" t="b" cm="1">
        <f t="array" ref="D26">IF(C26="",TRUE,_xlfn.LET(_xlpm.ids,TRIM(_xlfn.TEXTSPLIT(C26,",")),_xlpm.checks,_xlfn.BYROW(_xlpm.ids,_xlfn.LAMBDA(_xlpm.id,IFERROR(_xlfn.LET(_xlpm.rowNum,MATCH(VALUE(_xlpm.id),Buildings!$A:$A,0),AND(INDEX(Buildings!$A:$A,_xlpm.rowNum)&lt;&gt;"",INDEX(Buildings!$B:$B,_xlpm.rowNum)&lt;&gt;"",INDEX(Buildings!$C:$C,_xlpm.rowNum)&lt;&gt;"",INDEX(Buildings!$C:$C,_xlpm.rowNum)&lt;&gt;1)),FALSE))),AND(_xlpm.checks)))</f>
        <v>1</v>
      </c>
    </row>
    <row r="27" spans="1:4">
      <c r="A27" s="21"/>
      <c r="B27" s="22"/>
      <c r="C27" s="23"/>
      <c r="D27" t="b" cm="1">
        <f t="array" ref="D27">IF(C27="",TRUE,_xlfn.LET(_xlpm.ids,TRIM(_xlfn.TEXTSPLIT(C27,",")),_xlpm.checks,_xlfn.BYROW(_xlpm.ids,_xlfn.LAMBDA(_xlpm.id,IFERROR(_xlfn.LET(_xlpm.rowNum,MATCH(VALUE(_xlpm.id),Buildings!$A:$A,0),AND(INDEX(Buildings!$A:$A,_xlpm.rowNum)&lt;&gt;"",INDEX(Buildings!$B:$B,_xlpm.rowNum)&lt;&gt;"",INDEX(Buildings!$C:$C,_xlpm.rowNum)&lt;&gt;"",INDEX(Buildings!$C:$C,_xlpm.rowNum)&lt;&gt;1)),FALSE))),AND(_xlpm.checks)))</f>
        <v>1</v>
      </c>
    </row>
    <row r="28" spans="1:4">
      <c r="A28" s="21"/>
      <c r="B28" s="22"/>
      <c r="C28" s="23"/>
      <c r="D28" t="b" cm="1">
        <f t="array" ref="D28">IF(C28="",TRUE,_xlfn.LET(_xlpm.ids,TRIM(_xlfn.TEXTSPLIT(C28,",")),_xlpm.checks,_xlfn.BYROW(_xlpm.ids,_xlfn.LAMBDA(_xlpm.id,IFERROR(_xlfn.LET(_xlpm.rowNum,MATCH(VALUE(_xlpm.id),Buildings!$A:$A,0),AND(INDEX(Buildings!$A:$A,_xlpm.rowNum)&lt;&gt;"",INDEX(Buildings!$B:$B,_xlpm.rowNum)&lt;&gt;"",INDEX(Buildings!$C:$C,_xlpm.rowNum)&lt;&gt;"",INDEX(Buildings!$C:$C,_xlpm.rowNum)&lt;&gt;1)),FALSE))),AND(_xlpm.checks)))</f>
        <v>1</v>
      </c>
    </row>
    <row r="29" spans="1:4">
      <c r="A29" s="21"/>
      <c r="B29" s="22"/>
      <c r="C29" s="23"/>
      <c r="D29" t="b" cm="1">
        <f t="array" ref="D29">IF(C29="",TRUE,_xlfn.LET(_xlpm.ids,TRIM(_xlfn.TEXTSPLIT(C29,",")),_xlpm.checks,_xlfn.BYROW(_xlpm.ids,_xlfn.LAMBDA(_xlpm.id,IFERROR(_xlfn.LET(_xlpm.rowNum,MATCH(VALUE(_xlpm.id),Buildings!$A:$A,0),AND(INDEX(Buildings!$A:$A,_xlpm.rowNum)&lt;&gt;"",INDEX(Buildings!$B:$B,_xlpm.rowNum)&lt;&gt;"",INDEX(Buildings!$C:$C,_xlpm.rowNum)&lt;&gt;"",INDEX(Buildings!$C:$C,_xlpm.rowNum)&lt;&gt;1)),FALSE))),AND(_xlpm.checks)))</f>
        <v>1</v>
      </c>
    </row>
    <row r="30" spans="1:4">
      <c r="A30" s="21"/>
      <c r="B30" s="22"/>
      <c r="C30" s="23"/>
      <c r="D30" t="b" cm="1">
        <f t="array" ref="D30">IF(C30="",TRUE,_xlfn.LET(_xlpm.ids,TRIM(_xlfn.TEXTSPLIT(C30,",")),_xlpm.checks,_xlfn.BYROW(_xlpm.ids,_xlfn.LAMBDA(_xlpm.id,IFERROR(_xlfn.LET(_xlpm.rowNum,MATCH(VALUE(_xlpm.id),Buildings!$A:$A,0),AND(INDEX(Buildings!$A:$A,_xlpm.rowNum)&lt;&gt;"",INDEX(Buildings!$B:$B,_xlpm.rowNum)&lt;&gt;"",INDEX(Buildings!$C:$C,_xlpm.rowNum)&lt;&gt;"",INDEX(Buildings!$C:$C,_xlpm.rowNum)&lt;&gt;1)),FALSE))),AND(_xlpm.checks)))</f>
        <v>1</v>
      </c>
    </row>
    <row r="31" spans="1:4">
      <c r="A31" s="21"/>
      <c r="B31" s="22"/>
      <c r="C31" s="23"/>
      <c r="D31" t="b" cm="1">
        <f t="array" ref="D31">IF(C31="",TRUE,_xlfn.LET(_xlpm.ids,TRIM(_xlfn.TEXTSPLIT(C31,",")),_xlpm.checks,_xlfn.BYROW(_xlpm.ids,_xlfn.LAMBDA(_xlpm.id,IFERROR(_xlfn.LET(_xlpm.rowNum,MATCH(VALUE(_xlpm.id),Buildings!$A:$A,0),AND(INDEX(Buildings!$A:$A,_xlpm.rowNum)&lt;&gt;"",INDEX(Buildings!$B:$B,_xlpm.rowNum)&lt;&gt;"",INDEX(Buildings!$C:$C,_xlpm.rowNum)&lt;&gt;"",INDEX(Buildings!$C:$C,_xlpm.rowNum)&lt;&gt;1)),FALSE))),AND(_xlpm.checks)))</f>
        <v>1</v>
      </c>
    </row>
    <row r="32" spans="1:4">
      <c r="A32" s="21"/>
      <c r="B32" s="22"/>
      <c r="C32" s="23"/>
      <c r="D32" t="b" cm="1">
        <f t="array" ref="D32">IF(C32="",TRUE,_xlfn.LET(_xlpm.ids,TRIM(_xlfn.TEXTSPLIT(C32,",")),_xlpm.checks,_xlfn.BYROW(_xlpm.ids,_xlfn.LAMBDA(_xlpm.id,IFERROR(_xlfn.LET(_xlpm.rowNum,MATCH(VALUE(_xlpm.id),Buildings!$A:$A,0),AND(INDEX(Buildings!$A:$A,_xlpm.rowNum)&lt;&gt;"",INDEX(Buildings!$B:$B,_xlpm.rowNum)&lt;&gt;"",INDEX(Buildings!$C:$C,_xlpm.rowNum)&lt;&gt;"",INDEX(Buildings!$C:$C,_xlpm.rowNum)&lt;&gt;1)),FALSE))),AND(_xlpm.checks)))</f>
        <v>1</v>
      </c>
    </row>
    <row r="33" spans="1:4">
      <c r="A33" s="21"/>
      <c r="B33" s="22"/>
      <c r="C33" s="23"/>
      <c r="D33" t="b" cm="1">
        <f t="array" ref="D33">IF(C33="",TRUE,_xlfn.LET(_xlpm.ids,TRIM(_xlfn.TEXTSPLIT(C33,",")),_xlpm.checks,_xlfn.BYROW(_xlpm.ids,_xlfn.LAMBDA(_xlpm.id,IFERROR(_xlfn.LET(_xlpm.rowNum,MATCH(VALUE(_xlpm.id),Buildings!$A:$A,0),AND(INDEX(Buildings!$A:$A,_xlpm.rowNum)&lt;&gt;"",INDEX(Buildings!$B:$B,_xlpm.rowNum)&lt;&gt;"",INDEX(Buildings!$C:$C,_xlpm.rowNum)&lt;&gt;"",INDEX(Buildings!$C:$C,_xlpm.rowNum)&lt;&gt;1)),FALSE))),AND(_xlpm.checks)))</f>
        <v>1</v>
      </c>
    </row>
    <row r="34" spans="1:4">
      <c r="A34" s="21"/>
      <c r="B34" s="22"/>
      <c r="C34" s="23"/>
      <c r="D34" t="b" cm="1">
        <f t="array" ref="D34">IF(C34="",TRUE,_xlfn.LET(_xlpm.ids,TRIM(_xlfn.TEXTSPLIT(C34,",")),_xlpm.checks,_xlfn.BYROW(_xlpm.ids,_xlfn.LAMBDA(_xlpm.id,IFERROR(_xlfn.LET(_xlpm.rowNum,MATCH(VALUE(_xlpm.id),Buildings!$A:$A,0),AND(INDEX(Buildings!$A:$A,_xlpm.rowNum)&lt;&gt;"",INDEX(Buildings!$B:$B,_xlpm.rowNum)&lt;&gt;"",INDEX(Buildings!$C:$C,_xlpm.rowNum)&lt;&gt;"",INDEX(Buildings!$C:$C,_xlpm.rowNum)&lt;&gt;1)),FALSE))),AND(_xlpm.checks)))</f>
        <v>1</v>
      </c>
    </row>
    <row r="35" spans="1:4">
      <c r="A35" s="21"/>
      <c r="B35" s="22"/>
      <c r="C35" s="23"/>
      <c r="D35" t="b" cm="1">
        <f t="array" ref="D35">IF(C35="",TRUE,_xlfn.LET(_xlpm.ids,TRIM(_xlfn.TEXTSPLIT(C35,",")),_xlpm.checks,_xlfn.BYROW(_xlpm.ids,_xlfn.LAMBDA(_xlpm.id,IFERROR(_xlfn.LET(_xlpm.rowNum,MATCH(VALUE(_xlpm.id),Buildings!$A:$A,0),AND(INDEX(Buildings!$A:$A,_xlpm.rowNum)&lt;&gt;"",INDEX(Buildings!$B:$B,_xlpm.rowNum)&lt;&gt;"",INDEX(Buildings!$C:$C,_xlpm.rowNum)&lt;&gt;"",INDEX(Buildings!$C:$C,_xlpm.rowNum)&lt;&gt;1)),FALSE))),AND(_xlpm.checks)))</f>
        <v>1</v>
      </c>
    </row>
    <row r="36" spans="1:4">
      <c r="A36" s="21"/>
      <c r="B36" s="22"/>
      <c r="C36" s="23"/>
      <c r="D36" t="b" cm="1">
        <f t="array" ref="D36">IF(C36="",TRUE,_xlfn.LET(_xlpm.ids,TRIM(_xlfn.TEXTSPLIT(C36,",")),_xlpm.checks,_xlfn.BYROW(_xlpm.ids,_xlfn.LAMBDA(_xlpm.id,IFERROR(_xlfn.LET(_xlpm.rowNum,MATCH(VALUE(_xlpm.id),Buildings!$A:$A,0),AND(INDEX(Buildings!$A:$A,_xlpm.rowNum)&lt;&gt;"",INDEX(Buildings!$B:$B,_xlpm.rowNum)&lt;&gt;"",INDEX(Buildings!$C:$C,_xlpm.rowNum)&lt;&gt;"",INDEX(Buildings!$C:$C,_xlpm.rowNum)&lt;&gt;1)),FALSE))),AND(_xlpm.checks)))</f>
        <v>1</v>
      </c>
    </row>
    <row r="37" spans="1:4">
      <c r="A37" s="21"/>
      <c r="B37" s="22"/>
      <c r="C37" s="23"/>
      <c r="D37" t="b" cm="1">
        <f t="array" ref="D37">IF(C37="",TRUE,_xlfn.LET(_xlpm.ids,TRIM(_xlfn.TEXTSPLIT(C37,",")),_xlpm.checks,_xlfn.BYROW(_xlpm.ids,_xlfn.LAMBDA(_xlpm.id,IFERROR(_xlfn.LET(_xlpm.rowNum,MATCH(VALUE(_xlpm.id),Buildings!$A:$A,0),AND(INDEX(Buildings!$A:$A,_xlpm.rowNum)&lt;&gt;"",INDEX(Buildings!$B:$B,_xlpm.rowNum)&lt;&gt;"",INDEX(Buildings!$C:$C,_xlpm.rowNum)&lt;&gt;"",INDEX(Buildings!$C:$C,_xlpm.rowNum)&lt;&gt;1)),FALSE))),AND(_xlpm.checks)))</f>
        <v>1</v>
      </c>
    </row>
    <row r="38" spans="1:4">
      <c r="A38" s="21"/>
      <c r="B38" s="22"/>
      <c r="C38" s="23"/>
      <c r="D38" t="b" cm="1">
        <f t="array" ref="D38">IF(C38="",TRUE,_xlfn.LET(_xlpm.ids,TRIM(_xlfn.TEXTSPLIT(C38,",")),_xlpm.checks,_xlfn.BYROW(_xlpm.ids,_xlfn.LAMBDA(_xlpm.id,IFERROR(_xlfn.LET(_xlpm.rowNum,MATCH(VALUE(_xlpm.id),Buildings!$A:$A,0),AND(INDEX(Buildings!$A:$A,_xlpm.rowNum)&lt;&gt;"",INDEX(Buildings!$B:$B,_xlpm.rowNum)&lt;&gt;"",INDEX(Buildings!$C:$C,_xlpm.rowNum)&lt;&gt;"",INDEX(Buildings!$C:$C,_xlpm.rowNum)&lt;&gt;1)),FALSE))),AND(_xlpm.checks)))</f>
        <v>1</v>
      </c>
    </row>
    <row r="39" spans="1:4">
      <c r="A39" s="21"/>
      <c r="B39" s="22"/>
      <c r="C39" s="23"/>
      <c r="D39" t="b" cm="1">
        <f t="array" ref="D39">IF(C39="",TRUE,_xlfn.LET(_xlpm.ids,TRIM(_xlfn.TEXTSPLIT(C39,",")),_xlpm.checks,_xlfn.BYROW(_xlpm.ids,_xlfn.LAMBDA(_xlpm.id,IFERROR(_xlfn.LET(_xlpm.rowNum,MATCH(VALUE(_xlpm.id),Buildings!$A:$A,0),AND(INDEX(Buildings!$A:$A,_xlpm.rowNum)&lt;&gt;"",INDEX(Buildings!$B:$B,_xlpm.rowNum)&lt;&gt;"",INDEX(Buildings!$C:$C,_xlpm.rowNum)&lt;&gt;"",INDEX(Buildings!$C:$C,_xlpm.rowNum)&lt;&gt;1)),FALSE))),AND(_xlpm.checks)))</f>
        <v>1</v>
      </c>
    </row>
    <row r="40" spans="1:4">
      <c r="A40" s="21"/>
      <c r="B40" s="22"/>
      <c r="C40" s="23"/>
      <c r="D40" t="b" cm="1">
        <f t="array" ref="D40">IF(C40="",TRUE,_xlfn.LET(_xlpm.ids,TRIM(_xlfn.TEXTSPLIT(C40,",")),_xlpm.checks,_xlfn.BYROW(_xlpm.ids,_xlfn.LAMBDA(_xlpm.id,IFERROR(_xlfn.LET(_xlpm.rowNum,MATCH(VALUE(_xlpm.id),Buildings!$A:$A,0),AND(INDEX(Buildings!$A:$A,_xlpm.rowNum)&lt;&gt;"",INDEX(Buildings!$B:$B,_xlpm.rowNum)&lt;&gt;"",INDEX(Buildings!$C:$C,_xlpm.rowNum)&lt;&gt;"",INDEX(Buildings!$C:$C,_xlpm.rowNum)&lt;&gt;1)),FALSE))),AND(_xlpm.checks)))</f>
        <v>1</v>
      </c>
    </row>
    <row r="41" spans="1:4">
      <c r="A41" s="21"/>
      <c r="B41" s="22"/>
      <c r="C41" s="23"/>
      <c r="D41" t="b" cm="1">
        <f t="array" ref="D41">IF(C41="",TRUE,_xlfn.LET(_xlpm.ids,TRIM(_xlfn.TEXTSPLIT(C41,",")),_xlpm.checks,_xlfn.BYROW(_xlpm.ids,_xlfn.LAMBDA(_xlpm.id,IFERROR(_xlfn.LET(_xlpm.rowNum,MATCH(VALUE(_xlpm.id),Buildings!$A:$A,0),AND(INDEX(Buildings!$A:$A,_xlpm.rowNum)&lt;&gt;"",INDEX(Buildings!$B:$B,_xlpm.rowNum)&lt;&gt;"",INDEX(Buildings!$C:$C,_xlpm.rowNum)&lt;&gt;"",INDEX(Buildings!$C:$C,_xlpm.rowNum)&lt;&gt;1)),FALSE))),AND(_xlpm.checks)))</f>
        <v>1</v>
      </c>
    </row>
    <row r="42" spans="1:4">
      <c r="A42" s="21"/>
      <c r="B42" s="22"/>
      <c r="C42" s="23"/>
      <c r="D42" t="b" cm="1">
        <f t="array" ref="D42">IF(C42="",TRUE,_xlfn.LET(_xlpm.ids,TRIM(_xlfn.TEXTSPLIT(C42,",")),_xlpm.checks,_xlfn.BYROW(_xlpm.ids,_xlfn.LAMBDA(_xlpm.id,IFERROR(_xlfn.LET(_xlpm.rowNum,MATCH(VALUE(_xlpm.id),Buildings!$A:$A,0),AND(INDEX(Buildings!$A:$A,_xlpm.rowNum)&lt;&gt;"",INDEX(Buildings!$B:$B,_xlpm.rowNum)&lt;&gt;"",INDEX(Buildings!$C:$C,_xlpm.rowNum)&lt;&gt;"",INDEX(Buildings!$C:$C,_xlpm.rowNum)&lt;&gt;1)),FALSE))),AND(_xlpm.checks)))</f>
        <v>1</v>
      </c>
    </row>
    <row r="43" spans="1:4">
      <c r="A43" s="21"/>
      <c r="B43" s="22"/>
      <c r="C43" s="23"/>
      <c r="D43" t="b" cm="1">
        <f t="array" ref="D43">IF(C43="",TRUE,_xlfn.LET(_xlpm.ids,TRIM(_xlfn.TEXTSPLIT(C43,",")),_xlpm.checks,_xlfn.BYROW(_xlpm.ids,_xlfn.LAMBDA(_xlpm.id,IFERROR(_xlfn.LET(_xlpm.rowNum,MATCH(VALUE(_xlpm.id),Buildings!$A:$A,0),AND(INDEX(Buildings!$A:$A,_xlpm.rowNum)&lt;&gt;"",INDEX(Buildings!$B:$B,_xlpm.rowNum)&lt;&gt;"",INDEX(Buildings!$C:$C,_xlpm.rowNum)&lt;&gt;"",INDEX(Buildings!$C:$C,_xlpm.rowNum)&lt;&gt;1)),FALSE))),AND(_xlpm.checks)))</f>
        <v>1</v>
      </c>
    </row>
    <row r="44" spans="1:4">
      <c r="A44" s="21"/>
      <c r="B44" s="22"/>
      <c r="C44" s="23"/>
      <c r="D44" t="b" cm="1">
        <f t="array" ref="D44">IF(C44="",TRUE,_xlfn.LET(_xlpm.ids,TRIM(_xlfn.TEXTSPLIT(C44,",")),_xlpm.checks,_xlfn.BYROW(_xlpm.ids,_xlfn.LAMBDA(_xlpm.id,IFERROR(_xlfn.LET(_xlpm.rowNum,MATCH(VALUE(_xlpm.id),Buildings!$A:$A,0),AND(INDEX(Buildings!$A:$A,_xlpm.rowNum)&lt;&gt;"",INDEX(Buildings!$B:$B,_xlpm.rowNum)&lt;&gt;"",INDEX(Buildings!$C:$C,_xlpm.rowNum)&lt;&gt;"",INDEX(Buildings!$C:$C,_xlpm.rowNum)&lt;&gt;1)),FALSE))),AND(_xlpm.checks)))</f>
        <v>1</v>
      </c>
    </row>
    <row r="45" spans="1:4">
      <c r="A45" s="21"/>
      <c r="B45" s="22"/>
      <c r="C45" s="23"/>
      <c r="D45" t="b" cm="1">
        <f t="array" ref="D45">IF(C45="",TRUE,_xlfn.LET(_xlpm.ids,TRIM(_xlfn.TEXTSPLIT(C45,",")),_xlpm.checks,_xlfn.BYROW(_xlpm.ids,_xlfn.LAMBDA(_xlpm.id,IFERROR(_xlfn.LET(_xlpm.rowNum,MATCH(VALUE(_xlpm.id),Buildings!$A:$A,0),AND(INDEX(Buildings!$A:$A,_xlpm.rowNum)&lt;&gt;"",INDEX(Buildings!$B:$B,_xlpm.rowNum)&lt;&gt;"",INDEX(Buildings!$C:$C,_xlpm.rowNum)&lt;&gt;"",INDEX(Buildings!$C:$C,_xlpm.rowNum)&lt;&gt;1)),FALSE))),AND(_xlpm.checks)))</f>
        <v>1</v>
      </c>
    </row>
    <row r="46" spans="1:4">
      <c r="A46" s="21"/>
      <c r="B46" s="22"/>
      <c r="C46" s="23"/>
      <c r="D46" t="b" cm="1">
        <f t="array" ref="D46">IF(C46="",TRUE,_xlfn.LET(_xlpm.ids,TRIM(_xlfn.TEXTSPLIT(C46,",")),_xlpm.checks,_xlfn.BYROW(_xlpm.ids,_xlfn.LAMBDA(_xlpm.id,IFERROR(_xlfn.LET(_xlpm.rowNum,MATCH(VALUE(_xlpm.id),Buildings!$A:$A,0),AND(INDEX(Buildings!$A:$A,_xlpm.rowNum)&lt;&gt;"",INDEX(Buildings!$B:$B,_xlpm.rowNum)&lt;&gt;"",INDEX(Buildings!$C:$C,_xlpm.rowNum)&lt;&gt;"",INDEX(Buildings!$C:$C,_xlpm.rowNum)&lt;&gt;1)),FALSE))),AND(_xlpm.checks)))</f>
        <v>1</v>
      </c>
    </row>
    <row r="47" spans="1:4">
      <c r="A47" s="21"/>
      <c r="B47" s="22"/>
      <c r="C47" s="23"/>
      <c r="D47" t="b" cm="1">
        <f t="array" ref="D47">IF(C47="",TRUE,_xlfn.LET(_xlpm.ids,TRIM(_xlfn.TEXTSPLIT(C47,",")),_xlpm.checks,_xlfn.BYROW(_xlpm.ids,_xlfn.LAMBDA(_xlpm.id,IFERROR(_xlfn.LET(_xlpm.rowNum,MATCH(VALUE(_xlpm.id),Buildings!$A:$A,0),AND(INDEX(Buildings!$A:$A,_xlpm.rowNum)&lt;&gt;"",INDEX(Buildings!$B:$B,_xlpm.rowNum)&lt;&gt;"",INDEX(Buildings!$C:$C,_xlpm.rowNum)&lt;&gt;"",INDEX(Buildings!$C:$C,_xlpm.rowNum)&lt;&gt;1)),FALSE))),AND(_xlpm.checks)))</f>
        <v>1</v>
      </c>
    </row>
    <row r="48" spans="1:4">
      <c r="A48" s="21"/>
      <c r="B48" s="22"/>
      <c r="C48" s="23"/>
      <c r="D48" t="b" cm="1">
        <f t="array" ref="D48">IF(C48="",TRUE,_xlfn.LET(_xlpm.ids,TRIM(_xlfn.TEXTSPLIT(C48,",")),_xlpm.checks,_xlfn.BYROW(_xlpm.ids,_xlfn.LAMBDA(_xlpm.id,IFERROR(_xlfn.LET(_xlpm.rowNum,MATCH(VALUE(_xlpm.id),Buildings!$A:$A,0),AND(INDEX(Buildings!$A:$A,_xlpm.rowNum)&lt;&gt;"",INDEX(Buildings!$B:$B,_xlpm.rowNum)&lt;&gt;"",INDEX(Buildings!$C:$C,_xlpm.rowNum)&lt;&gt;"",INDEX(Buildings!$C:$C,_xlpm.rowNum)&lt;&gt;1)),FALSE))),AND(_xlpm.checks)))</f>
        <v>1</v>
      </c>
    </row>
    <row r="49" spans="1:4">
      <c r="A49" s="21"/>
      <c r="B49" s="22"/>
      <c r="C49" s="23"/>
      <c r="D49" t="b" cm="1">
        <f t="array" ref="D49">IF(C49="",TRUE,_xlfn.LET(_xlpm.ids,TRIM(_xlfn.TEXTSPLIT(C49,",")),_xlpm.checks,_xlfn.BYROW(_xlpm.ids,_xlfn.LAMBDA(_xlpm.id,IFERROR(_xlfn.LET(_xlpm.rowNum,MATCH(VALUE(_xlpm.id),Buildings!$A:$A,0),AND(INDEX(Buildings!$A:$A,_xlpm.rowNum)&lt;&gt;"",INDEX(Buildings!$B:$B,_xlpm.rowNum)&lt;&gt;"",INDEX(Buildings!$C:$C,_xlpm.rowNum)&lt;&gt;"",INDEX(Buildings!$C:$C,_xlpm.rowNum)&lt;&gt;1)),FALSE))),AND(_xlpm.checks)))</f>
        <v>1</v>
      </c>
    </row>
    <row r="50" spans="1:4">
      <c r="A50" s="21"/>
      <c r="B50" s="22"/>
      <c r="C50" s="23"/>
      <c r="D50" t="b" cm="1">
        <f t="array" ref="D50">IF(C50="",TRUE,_xlfn.LET(_xlpm.ids,TRIM(_xlfn.TEXTSPLIT(C50,",")),_xlpm.checks,_xlfn.BYROW(_xlpm.ids,_xlfn.LAMBDA(_xlpm.id,IFERROR(_xlfn.LET(_xlpm.rowNum,MATCH(VALUE(_xlpm.id),Buildings!$A:$A,0),AND(INDEX(Buildings!$A:$A,_xlpm.rowNum)&lt;&gt;"",INDEX(Buildings!$B:$B,_xlpm.rowNum)&lt;&gt;"",INDEX(Buildings!$C:$C,_xlpm.rowNum)&lt;&gt;"",INDEX(Buildings!$C:$C,_xlpm.rowNum)&lt;&gt;1)),FALSE))),AND(_xlpm.checks)))</f>
        <v>1</v>
      </c>
    </row>
    <row r="51" spans="1:4">
      <c r="A51" s="21"/>
      <c r="B51" s="22"/>
      <c r="C51" s="23"/>
      <c r="D51" t="b" cm="1">
        <f t="array" ref="D51">IF(C51="",TRUE,_xlfn.LET(_xlpm.ids,TRIM(_xlfn.TEXTSPLIT(C51,",")),_xlpm.checks,_xlfn.BYROW(_xlpm.ids,_xlfn.LAMBDA(_xlpm.id,IFERROR(_xlfn.LET(_xlpm.rowNum,MATCH(VALUE(_xlpm.id),Buildings!$A:$A,0),AND(INDEX(Buildings!$A:$A,_xlpm.rowNum)&lt;&gt;"",INDEX(Buildings!$B:$B,_xlpm.rowNum)&lt;&gt;"",INDEX(Buildings!$C:$C,_xlpm.rowNum)&lt;&gt;"",INDEX(Buildings!$C:$C,_xlpm.rowNum)&lt;&gt;1)),FALSE))),AND(_xlpm.checks)))</f>
        <v>1</v>
      </c>
    </row>
    <row r="52" spans="1:4">
      <c r="A52" s="21"/>
      <c r="B52" s="22"/>
      <c r="C52" s="23"/>
      <c r="D52" t="b" cm="1">
        <f t="array" ref="D52">IF(C52="",TRUE,_xlfn.LET(_xlpm.ids,TRIM(_xlfn.TEXTSPLIT(C52,",")),_xlpm.checks,_xlfn.BYROW(_xlpm.ids,_xlfn.LAMBDA(_xlpm.id,IFERROR(_xlfn.LET(_xlpm.rowNum,MATCH(VALUE(_xlpm.id),Buildings!$A:$A,0),AND(INDEX(Buildings!$A:$A,_xlpm.rowNum)&lt;&gt;"",INDEX(Buildings!$B:$B,_xlpm.rowNum)&lt;&gt;"",INDEX(Buildings!$C:$C,_xlpm.rowNum)&lt;&gt;"",INDEX(Buildings!$C:$C,_xlpm.rowNum)&lt;&gt;1)),FALSE))),AND(_xlpm.checks)))</f>
        <v>1</v>
      </c>
    </row>
    <row r="53" spans="1:4">
      <c r="A53" s="21"/>
      <c r="B53" s="22"/>
      <c r="C53" s="23"/>
      <c r="D53" t="b" cm="1">
        <f t="array" ref="D53">IF(C53="",TRUE,_xlfn.LET(_xlpm.ids,TRIM(_xlfn.TEXTSPLIT(C53,",")),_xlpm.checks,_xlfn.BYROW(_xlpm.ids,_xlfn.LAMBDA(_xlpm.id,IFERROR(_xlfn.LET(_xlpm.rowNum,MATCH(VALUE(_xlpm.id),Buildings!$A:$A,0),AND(INDEX(Buildings!$A:$A,_xlpm.rowNum)&lt;&gt;"",INDEX(Buildings!$B:$B,_xlpm.rowNum)&lt;&gt;"",INDEX(Buildings!$C:$C,_xlpm.rowNum)&lt;&gt;"",INDEX(Buildings!$C:$C,_xlpm.rowNum)&lt;&gt;1)),FALSE))),AND(_xlpm.checks)))</f>
        <v>1</v>
      </c>
    </row>
    <row r="54" spans="1:4">
      <c r="A54" s="21"/>
      <c r="B54" s="22"/>
      <c r="C54" s="23"/>
      <c r="D54" t="b" cm="1">
        <f t="array" ref="D54">IF(C54="",TRUE,_xlfn.LET(_xlpm.ids,TRIM(_xlfn.TEXTSPLIT(C54,",")),_xlpm.checks,_xlfn.BYROW(_xlpm.ids,_xlfn.LAMBDA(_xlpm.id,IFERROR(_xlfn.LET(_xlpm.rowNum,MATCH(VALUE(_xlpm.id),Buildings!$A:$A,0),AND(INDEX(Buildings!$A:$A,_xlpm.rowNum)&lt;&gt;"",INDEX(Buildings!$B:$B,_xlpm.rowNum)&lt;&gt;"",INDEX(Buildings!$C:$C,_xlpm.rowNum)&lt;&gt;"",INDEX(Buildings!$C:$C,_xlpm.rowNum)&lt;&gt;1)),FALSE))),AND(_xlpm.checks)))</f>
        <v>1</v>
      </c>
    </row>
    <row r="55" spans="1:4">
      <c r="A55" s="21"/>
      <c r="B55" s="22"/>
      <c r="C55" s="23"/>
      <c r="D55" t="b" cm="1">
        <f t="array" ref="D55">IF(C55="",TRUE,_xlfn.LET(_xlpm.ids,TRIM(_xlfn.TEXTSPLIT(C55,",")),_xlpm.checks,_xlfn.BYROW(_xlpm.ids,_xlfn.LAMBDA(_xlpm.id,IFERROR(_xlfn.LET(_xlpm.rowNum,MATCH(VALUE(_xlpm.id),Buildings!$A:$A,0),AND(INDEX(Buildings!$A:$A,_xlpm.rowNum)&lt;&gt;"",INDEX(Buildings!$B:$B,_xlpm.rowNum)&lt;&gt;"",INDEX(Buildings!$C:$C,_xlpm.rowNum)&lt;&gt;"",INDEX(Buildings!$C:$C,_xlpm.rowNum)&lt;&gt;1)),FALSE))),AND(_xlpm.checks)))</f>
        <v>1</v>
      </c>
    </row>
    <row r="56" spans="1:4">
      <c r="A56" s="21"/>
      <c r="B56" s="22"/>
      <c r="C56" s="23"/>
      <c r="D56" t="b" cm="1">
        <f t="array" ref="D56">IF(C56="",TRUE,_xlfn.LET(_xlpm.ids,TRIM(_xlfn.TEXTSPLIT(C56,",")),_xlpm.checks,_xlfn.BYROW(_xlpm.ids,_xlfn.LAMBDA(_xlpm.id,IFERROR(_xlfn.LET(_xlpm.rowNum,MATCH(VALUE(_xlpm.id),Buildings!$A:$A,0),AND(INDEX(Buildings!$A:$A,_xlpm.rowNum)&lt;&gt;"",INDEX(Buildings!$B:$B,_xlpm.rowNum)&lt;&gt;"",INDEX(Buildings!$C:$C,_xlpm.rowNum)&lt;&gt;"",INDEX(Buildings!$C:$C,_xlpm.rowNum)&lt;&gt;1)),FALSE))),AND(_xlpm.checks)))</f>
        <v>1</v>
      </c>
    </row>
    <row r="57" spans="1:4">
      <c r="A57" s="21"/>
      <c r="B57" s="22"/>
      <c r="C57" s="23"/>
      <c r="D57" t="b" cm="1">
        <f t="array" ref="D57">IF(C57="",TRUE,_xlfn.LET(_xlpm.ids,TRIM(_xlfn.TEXTSPLIT(C57,",")),_xlpm.checks,_xlfn.BYROW(_xlpm.ids,_xlfn.LAMBDA(_xlpm.id,IFERROR(_xlfn.LET(_xlpm.rowNum,MATCH(VALUE(_xlpm.id),Buildings!$A:$A,0),AND(INDEX(Buildings!$A:$A,_xlpm.rowNum)&lt;&gt;"",INDEX(Buildings!$B:$B,_xlpm.rowNum)&lt;&gt;"",INDEX(Buildings!$C:$C,_xlpm.rowNum)&lt;&gt;"",INDEX(Buildings!$C:$C,_xlpm.rowNum)&lt;&gt;1)),FALSE))),AND(_xlpm.checks)))</f>
        <v>1</v>
      </c>
    </row>
    <row r="58" spans="1:4">
      <c r="A58" s="21"/>
      <c r="B58" s="22"/>
      <c r="C58" s="23"/>
      <c r="D58" t="b" cm="1">
        <f t="array" ref="D58">IF(C58="",TRUE,_xlfn.LET(_xlpm.ids,TRIM(_xlfn.TEXTSPLIT(C58,",")),_xlpm.checks,_xlfn.BYROW(_xlpm.ids,_xlfn.LAMBDA(_xlpm.id,IFERROR(_xlfn.LET(_xlpm.rowNum,MATCH(VALUE(_xlpm.id),Buildings!$A:$A,0),AND(INDEX(Buildings!$A:$A,_xlpm.rowNum)&lt;&gt;"",INDEX(Buildings!$B:$B,_xlpm.rowNum)&lt;&gt;"",INDEX(Buildings!$C:$C,_xlpm.rowNum)&lt;&gt;"",INDEX(Buildings!$C:$C,_xlpm.rowNum)&lt;&gt;1)),FALSE))),AND(_xlpm.checks)))</f>
        <v>1</v>
      </c>
    </row>
    <row r="59" spans="1:4">
      <c r="A59" s="21"/>
      <c r="B59" s="22"/>
      <c r="C59" s="23"/>
      <c r="D59" t="b" cm="1">
        <f t="array" ref="D59">IF(C59="",TRUE,_xlfn.LET(_xlpm.ids,TRIM(_xlfn.TEXTSPLIT(C59,",")),_xlpm.checks,_xlfn.BYROW(_xlpm.ids,_xlfn.LAMBDA(_xlpm.id,IFERROR(_xlfn.LET(_xlpm.rowNum,MATCH(VALUE(_xlpm.id),Buildings!$A:$A,0),AND(INDEX(Buildings!$A:$A,_xlpm.rowNum)&lt;&gt;"",INDEX(Buildings!$B:$B,_xlpm.rowNum)&lt;&gt;"",INDEX(Buildings!$C:$C,_xlpm.rowNum)&lt;&gt;"",INDEX(Buildings!$C:$C,_xlpm.rowNum)&lt;&gt;1)),FALSE))),AND(_xlpm.checks)))</f>
        <v>1</v>
      </c>
    </row>
    <row r="60" spans="1:4">
      <c r="A60" s="21"/>
      <c r="B60" s="22"/>
      <c r="C60" s="23"/>
      <c r="D60" t="b" cm="1">
        <f t="array" ref="D60">IF(C60="",TRUE,_xlfn.LET(_xlpm.ids,TRIM(_xlfn.TEXTSPLIT(C60,",")),_xlpm.checks,_xlfn.BYROW(_xlpm.ids,_xlfn.LAMBDA(_xlpm.id,IFERROR(_xlfn.LET(_xlpm.rowNum,MATCH(VALUE(_xlpm.id),Buildings!$A:$A,0),AND(INDEX(Buildings!$A:$A,_xlpm.rowNum)&lt;&gt;"",INDEX(Buildings!$B:$B,_xlpm.rowNum)&lt;&gt;"",INDEX(Buildings!$C:$C,_xlpm.rowNum)&lt;&gt;"",INDEX(Buildings!$C:$C,_xlpm.rowNum)&lt;&gt;1)),FALSE))),AND(_xlpm.checks)))</f>
        <v>1</v>
      </c>
    </row>
    <row r="61" spans="1:4">
      <c r="A61" s="21"/>
      <c r="B61" s="22"/>
      <c r="C61" s="23"/>
      <c r="D61" t="b" cm="1">
        <f t="array" ref="D61">IF(C61="",TRUE,_xlfn.LET(_xlpm.ids,TRIM(_xlfn.TEXTSPLIT(C61,",")),_xlpm.checks,_xlfn.BYROW(_xlpm.ids,_xlfn.LAMBDA(_xlpm.id,IFERROR(_xlfn.LET(_xlpm.rowNum,MATCH(VALUE(_xlpm.id),Buildings!$A:$A,0),AND(INDEX(Buildings!$A:$A,_xlpm.rowNum)&lt;&gt;"",INDEX(Buildings!$B:$B,_xlpm.rowNum)&lt;&gt;"",INDEX(Buildings!$C:$C,_xlpm.rowNum)&lt;&gt;"",INDEX(Buildings!$C:$C,_xlpm.rowNum)&lt;&gt;1)),FALSE))),AND(_xlpm.checks)))</f>
        <v>1</v>
      </c>
    </row>
    <row r="62" spans="1:4">
      <c r="A62" s="21"/>
      <c r="B62" s="22"/>
      <c r="C62" s="23"/>
      <c r="D62" t="b" cm="1">
        <f t="array" ref="D62">IF(C62="",TRUE,_xlfn.LET(_xlpm.ids,TRIM(_xlfn.TEXTSPLIT(C62,",")),_xlpm.checks,_xlfn.BYROW(_xlpm.ids,_xlfn.LAMBDA(_xlpm.id,IFERROR(_xlfn.LET(_xlpm.rowNum,MATCH(VALUE(_xlpm.id),Buildings!$A:$A,0),AND(INDEX(Buildings!$A:$A,_xlpm.rowNum)&lt;&gt;"",INDEX(Buildings!$B:$B,_xlpm.rowNum)&lt;&gt;"",INDEX(Buildings!$C:$C,_xlpm.rowNum)&lt;&gt;"",INDEX(Buildings!$C:$C,_xlpm.rowNum)&lt;&gt;1)),FALSE))),AND(_xlpm.checks)))</f>
        <v>1</v>
      </c>
    </row>
    <row r="63" spans="1:4">
      <c r="A63" s="21"/>
      <c r="B63" s="22"/>
      <c r="C63" s="23"/>
      <c r="D63" t="b" cm="1">
        <f t="array" ref="D63">IF(C63="",TRUE,_xlfn.LET(_xlpm.ids,TRIM(_xlfn.TEXTSPLIT(C63,",")),_xlpm.checks,_xlfn.BYROW(_xlpm.ids,_xlfn.LAMBDA(_xlpm.id,IFERROR(_xlfn.LET(_xlpm.rowNum,MATCH(VALUE(_xlpm.id),Buildings!$A:$A,0),AND(INDEX(Buildings!$A:$A,_xlpm.rowNum)&lt;&gt;"",INDEX(Buildings!$B:$B,_xlpm.rowNum)&lt;&gt;"",INDEX(Buildings!$C:$C,_xlpm.rowNum)&lt;&gt;"",INDEX(Buildings!$C:$C,_xlpm.rowNum)&lt;&gt;1)),FALSE))),AND(_xlpm.checks)))</f>
        <v>1</v>
      </c>
    </row>
    <row r="64" spans="1:4">
      <c r="A64" s="21"/>
      <c r="B64" s="22"/>
      <c r="C64" s="23"/>
      <c r="D64" t="b" cm="1">
        <f t="array" ref="D64">IF(C64="",TRUE,_xlfn.LET(_xlpm.ids,TRIM(_xlfn.TEXTSPLIT(C64,",")),_xlpm.checks,_xlfn.BYROW(_xlpm.ids,_xlfn.LAMBDA(_xlpm.id,IFERROR(_xlfn.LET(_xlpm.rowNum,MATCH(VALUE(_xlpm.id),Buildings!$A:$A,0),AND(INDEX(Buildings!$A:$A,_xlpm.rowNum)&lt;&gt;"",INDEX(Buildings!$B:$B,_xlpm.rowNum)&lt;&gt;"",INDEX(Buildings!$C:$C,_xlpm.rowNum)&lt;&gt;"",INDEX(Buildings!$C:$C,_xlpm.rowNum)&lt;&gt;1)),FALSE))),AND(_xlpm.checks)))</f>
        <v>1</v>
      </c>
    </row>
    <row r="65" spans="1:4">
      <c r="A65" s="21"/>
      <c r="B65" s="22"/>
      <c r="C65" s="23"/>
      <c r="D65" t="b" cm="1">
        <f t="array" ref="D65">IF(C65="",TRUE,_xlfn.LET(_xlpm.ids,TRIM(_xlfn.TEXTSPLIT(C65,",")),_xlpm.checks,_xlfn.BYROW(_xlpm.ids,_xlfn.LAMBDA(_xlpm.id,IFERROR(_xlfn.LET(_xlpm.rowNum,MATCH(VALUE(_xlpm.id),Buildings!$A:$A,0),AND(INDEX(Buildings!$A:$A,_xlpm.rowNum)&lt;&gt;"",INDEX(Buildings!$B:$B,_xlpm.rowNum)&lt;&gt;"",INDEX(Buildings!$C:$C,_xlpm.rowNum)&lt;&gt;"",INDEX(Buildings!$C:$C,_xlpm.rowNum)&lt;&gt;1)),FALSE))),AND(_xlpm.checks)))</f>
        <v>1</v>
      </c>
    </row>
    <row r="66" spans="1:4">
      <c r="A66" s="21"/>
      <c r="B66" s="22"/>
      <c r="C66" s="23"/>
      <c r="D66" t="b" cm="1">
        <f t="array" ref="D66">IF(C66="",TRUE,_xlfn.LET(_xlpm.ids,TRIM(_xlfn.TEXTSPLIT(C66,",")),_xlpm.checks,_xlfn.BYROW(_xlpm.ids,_xlfn.LAMBDA(_xlpm.id,IFERROR(_xlfn.LET(_xlpm.rowNum,MATCH(VALUE(_xlpm.id),Buildings!$A:$A,0),AND(INDEX(Buildings!$A:$A,_xlpm.rowNum)&lt;&gt;"",INDEX(Buildings!$B:$B,_xlpm.rowNum)&lt;&gt;"",INDEX(Buildings!$C:$C,_xlpm.rowNum)&lt;&gt;"",INDEX(Buildings!$C:$C,_xlpm.rowNum)&lt;&gt;1)),FALSE))),AND(_xlpm.checks)))</f>
        <v>1</v>
      </c>
    </row>
    <row r="67" spans="1:4">
      <c r="A67" s="21"/>
      <c r="B67" s="22"/>
      <c r="C67" s="23"/>
      <c r="D67" t="b" cm="1">
        <f t="array" ref="D67">IF(C67="",TRUE,_xlfn.LET(_xlpm.ids,TRIM(_xlfn.TEXTSPLIT(C67,",")),_xlpm.checks,_xlfn.BYROW(_xlpm.ids,_xlfn.LAMBDA(_xlpm.id,IFERROR(_xlfn.LET(_xlpm.rowNum,MATCH(VALUE(_xlpm.id),Buildings!$A:$A,0),AND(INDEX(Buildings!$A:$A,_xlpm.rowNum)&lt;&gt;"",INDEX(Buildings!$B:$B,_xlpm.rowNum)&lt;&gt;"",INDEX(Buildings!$C:$C,_xlpm.rowNum)&lt;&gt;"",INDEX(Buildings!$C:$C,_xlpm.rowNum)&lt;&gt;1)),FALSE))),AND(_xlpm.checks)))</f>
        <v>1</v>
      </c>
    </row>
    <row r="68" spans="1:4">
      <c r="A68" s="21"/>
      <c r="B68" s="22"/>
      <c r="C68" s="23"/>
      <c r="D68" t="b" cm="1">
        <f t="array" ref="D68">IF(C68="",TRUE,_xlfn.LET(_xlpm.ids,TRIM(_xlfn.TEXTSPLIT(C68,",")),_xlpm.checks,_xlfn.BYROW(_xlpm.ids,_xlfn.LAMBDA(_xlpm.id,IFERROR(_xlfn.LET(_xlpm.rowNum,MATCH(VALUE(_xlpm.id),Buildings!$A:$A,0),AND(INDEX(Buildings!$A:$A,_xlpm.rowNum)&lt;&gt;"",INDEX(Buildings!$B:$B,_xlpm.rowNum)&lt;&gt;"",INDEX(Buildings!$C:$C,_xlpm.rowNum)&lt;&gt;"",INDEX(Buildings!$C:$C,_xlpm.rowNum)&lt;&gt;1)),FALSE))),AND(_xlpm.checks)))</f>
        <v>1</v>
      </c>
    </row>
    <row r="69" spans="1:4">
      <c r="A69" s="21"/>
      <c r="B69" s="22"/>
      <c r="C69" s="23"/>
      <c r="D69" t="b" cm="1">
        <f t="array" ref="D69">IF(C69="",TRUE,_xlfn.LET(_xlpm.ids,TRIM(_xlfn.TEXTSPLIT(C69,",")),_xlpm.checks,_xlfn.BYROW(_xlpm.ids,_xlfn.LAMBDA(_xlpm.id,IFERROR(_xlfn.LET(_xlpm.rowNum,MATCH(VALUE(_xlpm.id),Buildings!$A:$A,0),AND(INDEX(Buildings!$A:$A,_xlpm.rowNum)&lt;&gt;"",INDEX(Buildings!$B:$B,_xlpm.rowNum)&lt;&gt;"",INDEX(Buildings!$C:$C,_xlpm.rowNum)&lt;&gt;"",INDEX(Buildings!$C:$C,_xlpm.rowNum)&lt;&gt;1)),FALSE))),AND(_xlpm.checks)))</f>
        <v>1</v>
      </c>
    </row>
    <row r="70" spans="1:4">
      <c r="A70" s="21"/>
      <c r="B70" s="22"/>
      <c r="C70" s="23"/>
      <c r="D70" t="b" cm="1">
        <f t="array" ref="D70">IF(C70="",TRUE,_xlfn.LET(_xlpm.ids,TRIM(_xlfn.TEXTSPLIT(C70,",")),_xlpm.checks,_xlfn.BYROW(_xlpm.ids,_xlfn.LAMBDA(_xlpm.id,IFERROR(_xlfn.LET(_xlpm.rowNum,MATCH(VALUE(_xlpm.id),Buildings!$A:$A,0),AND(INDEX(Buildings!$A:$A,_xlpm.rowNum)&lt;&gt;"",INDEX(Buildings!$B:$B,_xlpm.rowNum)&lt;&gt;"",INDEX(Buildings!$C:$C,_xlpm.rowNum)&lt;&gt;"",INDEX(Buildings!$C:$C,_xlpm.rowNum)&lt;&gt;1)),FALSE))),AND(_xlpm.checks)))</f>
        <v>1</v>
      </c>
    </row>
    <row r="71" spans="1:4">
      <c r="A71" s="21"/>
      <c r="B71" s="22"/>
      <c r="C71" s="23"/>
      <c r="D71" t="b" cm="1">
        <f t="array" ref="D71">IF(C71="",TRUE,_xlfn.LET(_xlpm.ids,TRIM(_xlfn.TEXTSPLIT(C71,",")),_xlpm.checks,_xlfn.BYROW(_xlpm.ids,_xlfn.LAMBDA(_xlpm.id,IFERROR(_xlfn.LET(_xlpm.rowNum,MATCH(VALUE(_xlpm.id),Buildings!$A:$A,0),AND(INDEX(Buildings!$A:$A,_xlpm.rowNum)&lt;&gt;"",INDEX(Buildings!$B:$B,_xlpm.rowNum)&lt;&gt;"",INDEX(Buildings!$C:$C,_xlpm.rowNum)&lt;&gt;"",INDEX(Buildings!$C:$C,_xlpm.rowNum)&lt;&gt;1)),FALSE))),AND(_xlpm.checks)))</f>
        <v>1</v>
      </c>
    </row>
    <row r="72" spans="1:4">
      <c r="A72" s="21"/>
      <c r="B72" s="22"/>
      <c r="C72" s="23"/>
      <c r="D72" t="b" cm="1">
        <f t="array" ref="D72">IF(C72="",TRUE,_xlfn.LET(_xlpm.ids,TRIM(_xlfn.TEXTSPLIT(C72,",")),_xlpm.checks,_xlfn.BYROW(_xlpm.ids,_xlfn.LAMBDA(_xlpm.id,IFERROR(_xlfn.LET(_xlpm.rowNum,MATCH(VALUE(_xlpm.id),Buildings!$A:$A,0),AND(INDEX(Buildings!$A:$A,_xlpm.rowNum)&lt;&gt;"",INDEX(Buildings!$B:$B,_xlpm.rowNum)&lt;&gt;"",INDEX(Buildings!$C:$C,_xlpm.rowNum)&lt;&gt;"",INDEX(Buildings!$C:$C,_xlpm.rowNum)&lt;&gt;1)),FALSE))),AND(_xlpm.checks)))</f>
        <v>1</v>
      </c>
    </row>
    <row r="73" spans="1:4">
      <c r="A73" s="21"/>
      <c r="B73" s="22"/>
      <c r="C73" s="23"/>
      <c r="D73" t="b" cm="1">
        <f t="array" ref="D73">IF(C73="",TRUE,_xlfn.LET(_xlpm.ids,TRIM(_xlfn.TEXTSPLIT(C73,",")),_xlpm.checks,_xlfn.BYROW(_xlpm.ids,_xlfn.LAMBDA(_xlpm.id,IFERROR(_xlfn.LET(_xlpm.rowNum,MATCH(VALUE(_xlpm.id),Buildings!$A:$A,0),AND(INDEX(Buildings!$A:$A,_xlpm.rowNum)&lt;&gt;"",INDEX(Buildings!$B:$B,_xlpm.rowNum)&lt;&gt;"",INDEX(Buildings!$C:$C,_xlpm.rowNum)&lt;&gt;"",INDEX(Buildings!$C:$C,_xlpm.rowNum)&lt;&gt;1)),FALSE))),AND(_xlpm.checks)))</f>
        <v>1</v>
      </c>
    </row>
    <row r="74" spans="1:4">
      <c r="A74" s="21"/>
      <c r="B74" s="22"/>
      <c r="C74" s="23"/>
      <c r="D74" t="b" cm="1">
        <f t="array" ref="D74">IF(C74="",TRUE,_xlfn.LET(_xlpm.ids,TRIM(_xlfn.TEXTSPLIT(C74,",")),_xlpm.checks,_xlfn.BYROW(_xlpm.ids,_xlfn.LAMBDA(_xlpm.id,IFERROR(_xlfn.LET(_xlpm.rowNum,MATCH(VALUE(_xlpm.id),Buildings!$A:$A,0),AND(INDEX(Buildings!$A:$A,_xlpm.rowNum)&lt;&gt;"",INDEX(Buildings!$B:$B,_xlpm.rowNum)&lt;&gt;"",INDEX(Buildings!$C:$C,_xlpm.rowNum)&lt;&gt;"",INDEX(Buildings!$C:$C,_xlpm.rowNum)&lt;&gt;1)),FALSE))),AND(_xlpm.checks)))</f>
        <v>1</v>
      </c>
    </row>
    <row r="75" spans="1:4">
      <c r="A75" s="21"/>
      <c r="B75" s="22"/>
      <c r="C75" s="23"/>
      <c r="D75" t="b" cm="1">
        <f t="array" ref="D75">IF(C75="",TRUE,_xlfn.LET(_xlpm.ids,TRIM(_xlfn.TEXTSPLIT(C75,",")),_xlpm.checks,_xlfn.BYROW(_xlpm.ids,_xlfn.LAMBDA(_xlpm.id,IFERROR(_xlfn.LET(_xlpm.rowNum,MATCH(VALUE(_xlpm.id),Buildings!$A:$A,0),AND(INDEX(Buildings!$A:$A,_xlpm.rowNum)&lt;&gt;"",INDEX(Buildings!$B:$B,_xlpm.rowNum)&lt;&gt;"",INDEX(Buildings!$C:$C,_xlpm.rowNum)&lt;&gt;"",INDEX(Buildings!$C:$C,_xlpm.rowNum)&lt;&gt;1)),FALSE))),AND(_xlpm.checks)))</f>
        <v>1</v>
      </c>
    </row>
    <row r="76" spans="1:4">
      <c r="A76" s="21"/>
      <c r="B76" s="22"/>
      <c r="C76" s="23"/>
      <c r="D76" t="b" cm="1">
        <f t="array" ref="D76">IF(C76="",TRUE,_xlfn.LET(_xlpm.ids,TRIM(_xlfn.TEXTSPLIT(C76,",")),_xlpm.checks,_xlfn.BYROW(_xlpm.ids,_xlfn.LAMBDA(_xlpm.id,IFERROR(_xlfn.LET(_xlpm.rowNum,MATCH(VALUE(_xlpm.id),Buildings!$A:$A,0),AND(INDEX(Buildings!$A:$A,_xlpm.rowNum)&lt;&gt;"",INDEX(Buildings!$B:$B,_xlpm.rowNum)&lt;&gt;"",INDEX(Buildings!$C:$C,_xlpm.rowNum)&lt;&gt;"",INDEX(Buildings!$C:$C,_xlpm.rowNum)&lt;&gt;1)),FALSE))),AND(_xlpm.checks)))</f>
        <v>1</v>
      </c>
    </row>
    <row r="77" spans="1:4">
      <c r="A77" s="21"/>
      <c r="B77" s="22"/>
      <c r="C77" s="23"/>
      <c r="D77" t="b" cm="1">
        <f t="array" ref="D77">IF(C77="",TRUE,_xlfn.LET(_xlpm.ids,TRIM(_xlfn.TEXTSPLIT(C77,",")),_xlpm.checks,_xlfn.BYROW(_xlpm.ids,_xlfn.LAMBDA(_xlpm.id,IFERROR(_xlfn.LET(_xlpm.rowNum,MATCH(VALUE(_xlpm.id),Buildings!$A:$A,0),AND(INDEX(Buildings!$A:$A,_xlpm.rowNum)&lt;&gt;"",INDEX(Buildings!$B:$B,_xlpm.rowNum)&lt;&gt;"",INDEX(Buildings!$C:$C,_xlpm.rowNum)&lt;&gt;"",INDEX(Buildings!$C:$C,_xlpm.rowNum)&lt;&gt;1)),FALSE))),AND(_xlpm.checks)))</f>
        <v>1</v>
      </c>
    </row>
    <row r="78" spans="1:4">
      <c r="A78" s="21"/>
      <c r="B78" s="22"/>
      <c r="C78" s="23"/>
      <c r="D78" t="b" cm="1">
        <f t="array" ref="D78">IF(C78="",TRUE,_xlfn.LET(_xlpm.ids,TRIM(_xlfn.TEXTSPLIT(C78,",")),_xlpm.checks,_xlfn.BYROW(_xlpm.ids,_xlfn.LAMBDA(_xlpm.id,IFERROR(_xlfn.LET(_xlpm.rowNum,MATCH(VALUE(_xlpm.id),Buildings!$A:$A,0),AND(INDEX(Buildings!$A:$A,_xlpm.rowNum)&lt;&gt;"",INDEX(Buildings!$B:$B,_xlpm.rowNum)&lt;&gt;"",INDEX(Buildings!$C:$C,_xlpm.rowNum)&lt;&gt;"",INDEX(Buildings!$C:$C,_xlpm.rowNum)&lt;&gt;1)),FALSE))),AND(_xlpm.checks)))</f>
        <v>1</v>
      </c>
    </row>
    <row r="79" spans="1:4">
      <c r="A79" s="21"/>
      <c r="B79" s="22"/>
      <c r="C79" s="23"/>
      <c r="D79" t="b" cm="1">
        <f t="array" ref="D79">IF(C79="",TRUE,_xlfn.LET(_xlpm.ids,TRIM(_xlfn.TEXTSPLIT(C79,",")),_xlpm.checks,_xlfn.BYROW(_xlpm.ids,_xlfn.LAMBDA(_xlpm.id,IFERROR(_xlfn.LET(_xlpm.rowNum,MATCH(VALUE(_xlpm.id),Buildings!$A:$A,0),AND(INDEX(Buildings!$A:$A,_xlpm.rowNum)&lt;&gt;"",INDEX(Buildings!$B:$B,_xlpm.rowNum)&lt;&gt;"",INDEX(Buildings!$C:$C,_xlpm.rowNum)&lt;&gt;"",INDEX(Buildings!$C:$C,_xlpm.rowNum)&lt;&gt;1)),FALSE))),AND(_xlpm.checks)))</f>
        <v>1</v>
      </c>
    </row>
    <row r="80" spans="1:4">
      <c r="A80" s="21"/>
      <c r="B80" s="22"/>
      <c r="C80" s="23"/>
      <c r="D80" t="b" cm="1">
        <f t="array" ref="D80">IF(C80="",TRUE,_xlfn.LET(_xlpm.ids,TRIM(_xlfn.TEXTSPLIT(C80,",")),_xlpm.checks,_xlfn.BYROW(_xlpm.ids,_xlfn.LAMBDA(_xlpm.id,IFERROR(_xlfn.LET(_xlpm.rowNum,MATCH(VALUE(_xlpm.id),Buildings!$A:$A,0),AND(INDEX(Buildings!$A:$A,_xlpm.rowNum)&lt;&gt;"",INDEX(Buildings!$B:$B,_xlpm.rowNum)&lt;&gt;"",INDEX(Buildings!$C:$C,_xlpm.rowNum)&lt;&gt;"",INDEX(Buildings!$C:$C,_xlpm.rowNum)&lt;&gt;1)),FALSE))),AND(_xlpm.checks)))</f>
        <v>1</v>
      </c>
    </row>
    <row r="81" spans="1:4">
      <c r="A81" s="21"/>
      <c r="B81" s="22"/>
      <c r="C81" s="23"/>
      <c r="D81" t="b" cm="1">
        <f t="array" ref="D81">IF(C81="",TRUE,_xlfn.LET(_xlpm.ids,TRIM(_xlfn.TEXTSPLIT(C81,",")),_xlpm.checks,_xlfn.BYROW(_xlpm.ids,_xlfn.LAMBDA(_xlpm.id,IFERROR(_xlfn.LET(_xlpm.rowNum,MATCH(VALUE(_xlpm.id),Buildings!$A:$A,0),AND(INDEX(Buildings!$A:$A,_xlpm.rowNum)&lt;&gt;"",INDEX(Buildings!$B:$B,_xlpm.rowNum)&lt;&gt;"",INDEX(Buildings!$C:$C,_xlpm.rowNum)&lt;&gt;"",INDEX(Buildings!$C:$C,_xlpm.rowNum)&lt;&gt;1)),FALSE))),AND(_xlpm.checks)))</f>
        <v>1</v>
      </c>
    </row>
    <row r="82" spans="1:4">
      <c r="A82" s="21"/>
      <c r="B82" s="22"/>
      <c r="C82" s="23"/>
      <c r="D82" t="b" cm="1">
        <f t="array" ref="D82">IF(C82="",TRUE,_xlfn.LET(_xlpm.ids,TRIM(_xlfn.TEXTSPLIT(C82,",")),_xlpm.checks,_xlfn.BYROW(_xlpm.ids,_xlfn.LAMBDA(_xlpm.id,IFERROR(_xlfn.LET(_xlpm.rowNum,MATCH(VALUE(_xlpm.id),Buildings!$A:$A,0),AND(INDEX(Buildings!$A:$A,_xlpm.rowNum)&lt;&gt;"",INDEX(Buildings!$B:$B,_xlpm.rowNum)&lt;&gt;"",INDEX(Buildings!$C:$C,_xlpm.rowNum)&lt;&gt;"",INDEX(Buildings!$C:$C,_xlpm.rowNum)&lt;&gt;1)),FALSE))),AND(_xlpm.checks)))</f>
        <v>1</v>
      </c>
    </row>
    <row r="83" spans="1:4">
      <c r="A83" s="21"/>
      <c r="B83" s="22"/>
      <c r="C83" s="23"/>
      <c r="D83" t="b" cm="1">
        <f t="array" ref="D83">IF(C83="",TRUE,_xlfn.LET(_xlpm.ids,TRIM(_xlfn.TEXTSPLIT(C83,",")),_xlpm.checks,_xlfn.BYROW(_xlpm.ids,_xlfn.LAMBDA(_xlpm.id,IFERROR(_xlfn.LET(_xlpm.rowNum,MATCH(VALUE(_xlpm.id),Buildings!$A:$A,0),AND(INDEX(Buildings!$A:$A,_xlpm.rowNum)&lt;&gt;"",INDEX(Buildings!$B:$B,_xlpm.rowNum)&lt;&gt;"",INDEX(Buildings!$C:$C,_xlpm.rowNum)&lt;&gt;"",INDEX(Buildings!$C:$C,_xlpm.rowNum)&lt;&gt;1)),FALSE))),AND(_xlpm.checks)))</f>
        <v>1</v>
      </c>
    </row>
    <row r="84" spans="1:4">
      <c r="A84" s="21"/>
      <c r="B84" s="22"/>
      <c r="C84" s="23"/>
      <c r="D84" t="b" cm="1">
        <f t="array" ref="D84">IF(C84="",TRUE,_xlfn.LET(_xlpm.ids,TRIM(_xlfn.TEXTSPLIT(C84,",")),_xlpm.checks,_xlfn.BYROW(_xlpm.ids,_xlfn.LAMBDA(_xlpm.id,IFERROR(_xlfn.LET(_xlpm.rowNum,MATCH(VALUE(_xlpm.id),Buildings!$A:$A,0),AND(INDEX(Buildings!$A:$A,_xlpm.rowNum)&lt;&gt;"",INDEX(Buildings!$B:$B,_xlpm.rowNum)&lt;&gt;"",INDEX(Buildings!$C:$C,_xlpm.rowNum)&lt;&gt;"",INDEX(Buildings!$C:$C,_xlpm.rowNum)&lt;&gt;1)),FALSE))),AND(_xlpm.checks)))</f>
        <v>1</v>
      </c>
    </row>
    <row r="85" spans="1:4">
      <c r="A85" s="21"/>
      <c r="B85" s="22"/>
      <c r="C85" s="23"/>
      <c r="D85" t="b" cm="1">
        <f t="array" ref="D85">IF(C85="",TRUE,_xlfn.LET(_xlpm.ids,TRIM(_xlfn.TEXTSPLIT(C85,",")),_xlpm.checks,_xlfn.BYROW(_xlpm.ids,_xlfn.LAMBDA(_xlpm.id,IFERROR(_xlfn.LET(_xlpm.rowNum,MATCH(VALUE(_xlpm.id),Buildings!$A:$A,0),AND(INDEX(Buildings!$A:$A,_xlpm.rowNum)&lt;&gt;"",INDEX(Buildings!$B:$B,_xlpm.rowNum)&lt;&gt;"",INDEX(Buildings!$C:$C,_xlpm.rowNum)&lt;&gt;"",INDEX(Buildings!$C:$C,_xlpm.rowNum)&lt;&gt;1)),FALSE))),AND(_xlpm.checks)))</f>
        <v>1</v>
      </c>
    </row>
    <row r="86" spans="1:4">
      <c r="A86" s="21"/>
      <c r="B86" s="22"/>
      <c r="C86" s="23"/>
      <c r="D86" t="b" cm="1">
        <f t="array" ref="D86">IF(C86="",TRUE,_xlfn.LET(_xlpm.ids,TRIM(_xlfn.TEXTSPLIT(C86,",")),_xlpm.checks,_xlfn.BYROW(_xlpm.ids,_xlfn.LAMBDA(_xlpm.id,IFERROR(_xlfn.LET(_xlpm.rowNum,MATCH(VALUE(_xlpm.id),Buildings!$A:$A,0),AND(INDEX(Buildings!$A:$A,_xlpm.rowNum)&lt;&gt;"",INDEX(Buildings!$B:$B,_xlpm.rowNum)&lt;&gt;"",INDEX(Buildings!$C:$C,_xlpm.rowNum)&lt;&gt;"",INDEX(Buildings!$C:$C,_xlpm.rowNum)&lt;&gt;1)),FALSE))),AND(_xlpm.checks)))</f>
        <v>1</v>
      </c>
    </row>
    <row r="87" spans="1:4">
      <c r="A87" s="21"/>
      <c r="B87" s="22"/>
      <c r="C87" s="23"/>
      <c r="D87" t="b" cm="1">
        <f t="array" ref="D87">IF(C87="",TRUE,_xlfn.LET(_xlpm.ids,TRIM(_xlfn.TEXTSPLIT(C87,",")),_xlpm.checks,_xlfn.BYROW(_xlpm.ids,_xlfn.LAMBDA(_xlpm.id,IFERROR(_xlfn.LET(_xlpm.rowNum,MATCH(VALUE(_xlpm.id),Buildings!$A:$A,0),AND(INDEX(Buildings!$A:$A,_xlpm.rowNum)&lt;&gt;"",INDEX(Buildings!$B:$B,_xlpm.rowNum)&lt;&gt;"",INDEX(Buildings!$C:$C,_xlpm.rowNum)&lt;&gt;"",INDEX(Buildings!$C:$C,_xlpm.rowNum)&lt;&gt;1)),FALSE))),AND(_xlpm.checks)))</f>
        <v>1</v>
      </c>
    </row>
    <row r="88" spans="1:4">
      <c r="A88" s="21"/>
      <c r="B88" s="22"/>
      <c r="C88" s="23"/>
      <c r="D88" t="b" cm="1">
        <f t="array" ref="D88">IF(C88="",TRUE,_xlfn.LET(_xlpm.ids,TRIM(_xlfn.TEXTSPLIT(C88,",")),_xlpm.checks,_xlfn.BYROW(_xlpm.ids,_xlfn.LAMBDA(_xlpm.id,IFERROR(_xlfn.LET(_xlpm.rowNum,MATCH(VALUE(_xlpm.id),Buildings!$A:$A,0),AND(INDEX(Buildings!$A:$A,_xlpm.rowNum)&lt;&gt;"",INDEX(Buildings!$B:$B,_xlpm.rowNum)&lt;&gt;"",INDEX(Buildings!$C:$C,_xlpm.rowNum)&lt;&gt;"",INDEX(Buildings!$C:$C,_xlpm.rowNum)&lt;&gt;1)),FALSE))),AND(_xlpm.checks)))</f>
        <v>1</v>
      </c>
    </row>
    <row r="89" spans="1:4">
      <c r="A89" s="21"/>
      <c r="B89" s="22"/>
      <c r="C89" s="23"/>
      <c r="D89" t="b" cm="1">
        <f t="array" ref="D89">IF(C89="",TRUE,_xlfn.LET(_xlpm.ids,TRIM(_xlfn.TEXTSPLIT(C89,",")),_xlpm.checks,_xlfn.BYROW(_xlpm.ids,_xlfn.LAMBDA(_xlpm.id,IFERROR(_xlfn.LET(_xlpm.rowNum,MATCH(VALUE(_xlpm.id),Buildings!$A:$A,0),AND(INDEX(Buildings!$A:$A,_xlpm.rowNum)&lt;&gt;"",INDEX(Buildings!$B:$B,_xlpm.rowNum)&lt;&gt;"",INDEX(Buildings!$C:$C,_xlpm.rowNum)&lt;&gt;"",INDEX(Buildings!$C:$C,_xlpm.rowNum)&lt;&gt;1)),FALSE))),AND(_xlpm.checks)))</f>
        <v>1</v>
      </c>
    </row>
    <row r="90" spans="1:4">
      <c r="A90" s="21"/>
      <c r="B90" s="22"/>
      <c r="C90" s="23"/>
      <c r="D90" t="b" cm="1">
        <f t="array" ref="D90">IF(C90="",TRUE,_xlfn.LET(_xlpm.ids,TRIM(_xlfn.TEXTSPLIT(C90,",")),_xlpm.checks,_xlfn.BYROW(_xlpm.ids,_xlfn.LAMBDA(_xlpm.id,IFERROR(_xlfn.LET(_xlpm.rowNum,MATCH(VALUE(_xlpm.id),Buildings!$A:$A,0),AND(INDEX(Buildings!$A:$A,_xlpm.rowNum)&lt;&gt;"",INDEX(Buildings!$B:$B,_xlpm.rowNum)&lt;&gt;"",INDEX(Buildings!$C:$C,_xlpm.rowNum)&lt;&gt;"",INDEX(Buildings!$C:$C,_xlpm.rowNum)&lt;&gt;1)),FALSE))),AND(_xlpm.checks)))</f>
        <v>1</v>
      </c>
    </row>
    <row r="91" spans="1:4">
      <c r="A91" s="21"/>
      <c r="B91" s="22"/>
      <c r="C91" s="23"/>
      <c r="D91" t="b" cm="1">
        <f t="array" ref="D91">IF(C91="",TRUE,_xlfn.LET(_xlpm.ids,TRIM(_xlfn.TEXTSPLIT(C91,",")),_xlpm.checks,_xlfn.BYROW(_xlpm.ids,_xlfn.LAMBDA(_xlpm.id,IFERROR(_xlfn.LET(_xlpm.rowNum,MATCH(VALUE(_xlpm.id),Buildings!$A:$A,0),AND(INDEX(Buildings!$A:$A,_xlpm.rowNum)&lt;&gt;"",INDEX(Buildings!$B:$B,_xlpm.rowNum)&lt;&gt;"",INDEX(Buildings!$C:$C,_xlpm.rowNum)&lt;&gt;"",INDEX(Buildings!$C:$C,_xlpm.rowNum)&lt;&gt;1)),FALSE))),AND(_xlpm.checks)))</f>
        <v>1</v>
      </c>
    </row>
    <row r="92" spans="1:4">
      <c r="A92" s="21"/>
      <c r="B92" s="22"/>
      <c r="C92" s="23"/>
      <c r="D92" t="b" cm="1">
        <f t="array" ref="D92">IF(C92="",TRUE,_xlfn.LET(_xlpm.ids,TRIM(_xlfn.TEXTSPLIT(C92,",")),_xlpm.checks,_xlfn.BYROW(_xlpm.ids,_xlfn.LAMBDA(_xlpm.id,IFERROR(_xlfn.LET(_xlpm.rowNum,MATCH(VALUE(_xlpm.id),Buildings!$A:$A,0),AND(INDEX(Buildings!$A:$A,_xlpm.rowNum)&lt;&gt;"",INDEX(Buildings!$B:$B,_xlpm.rowNum)&lt;&gt;"",INDEX(Buildings!$C:$C,_xlpm.rowNum)&lt;&gt;"",INDEX(Buildings!$C:$C,_xlpm.rowNum)&lt;&gt;1)),FALSE))),AND(_xlpm.checks)))</f>
        <v>1</v>
      </c>
    </row>
    <row r="93" spans="1:4">
      <c r="A93" s="21"/>
      <c r="B93" s="22"/>
      <c r="C93" s="23"/>
      <c r="D93" t="b" cm="1">
        <f t="array" ref="D93">IF(C93="",TRUE,_xlfn.LET(_xlpm.ids,TRIM(_xlfn.TEXTSPLIT(C93,",")),_xlpm.checks,_xlfn.BYROW(_xlpm.ids,_xlfn.LAMBDA(_xlpm.id,IFERROR(_xlfn.LET(_xlpm.rowNum,MATCH(VALUE(_xlpm.id),Buildings!$A:$A,0),AND(INDEX(Buildings!$A:$A,_xlpm.rowNum)&lt;&gt;"",INDEX(Buildings!$B:$B,_xlpm.rowNum)&lt;&gt;"",INDEX(Buildings!$C:$C,_xlpm.rowNum)&lt;&gt;"",INDEX(Buildings!$C:$C,_xlpm.rowNum)&lt;&gt;1)),FALSE))),AND(_xlpm.checks)))</f>
        <v>1</v>
      </c>
    </row>
    <row r="94" spans="1:4">
      <c r="A94" s="21"/>
      <c r="B94" s="22"/>
      <c r="C94" s="23"/>
      <c r="D94" t="b" cm="1">
        <f t="array" ref="D94">IF(C94="",TRUE,_xlfn.LET(_xlpm.ids,TRIM(_xlfn.TEXTSPLIT(C94,",")),_xlpm.checks,_xlfn.BYROW(_xlpm.ids,_xlfn.LAMBDA(_xlpm.id,IFERROR(_xlfn.LET(_xlpm.rowNum,MATCH(VALUE(_xlpm.id),Buildings!$A:$A,0),AND(INDEX(Buildings!$A:$A,_xlpm.rowNum)&lt;&gt;"",INDEX(Buildings!$B:$B,_xlpm.rowNum)&lt;&gt;"",INDEX(Buildings!$C:$C,_xlpm.rowNum)&lt;&gt;"",INDEX(Buildings!$C:$C,_xlpm.rowNum)&lt;&gt;1)),FALSE))),AND(_xlpm.checks)))</f>
        <v>1</v>
      </c>
    </row>
    <row r="95" spans="1:4">
      <c r="A95" s="21"/>
      <c r="B95" s="22"/>
      <c r="C95" s="23"/>
      <c r="D95" t="b" cm="1">
        <f t="array" ref="D95">IF(C95="",TRUE,_xlfn.LET(_xlpm.ids,TRIM(_xlfn.TEXTSPLIT(C95,",")),_xlpm.checks,_xlfn.BYROW(_xlpm.ids,_xlfn.LAMBDA(_xlpm.id,IFERROR(_xlfn.LET(_xlpm.rowNum,MATCH(VALUE(_xlpm.id),Buildings!$A:$A,0),AND(INDEX(Buildings!$A:$A,_xlpm.rowNum)&lt;&gt;"",INDEX(Buildings!$B:$B,_xlpm.rowNum)&lt;&gt;"",INDEX(Buildings!$C:$C,_xlpm.rowNum)&lt;&gt;"",INDEX(Buildings!$C:$C,_xlpm.rowNum)&lt;&gt;1)),FALSE))),AND(_xlpm.checks)))</f>
        <v>1</v>
      </c>
    </row>
    <row r="96" spans="1:4">
      <c r="A96" s="21"/>
      <c r="B96" s="22"/>
      <c r="C96" s="23"/>
      <c r="D96" t="b" cm="1">
        <f t="array" ref="D96">IF(C96="",TRUE,_xlfn.LET(_xlpm.ids,TRIM(_xlfn.TEXTSPLIT(C96,",")),_xlpm.checks,_xlfn.BYROW(_xlpm.ids,_xlfn.LAMBDA(_xlpm.id,IFERROR(_xlfn.LET(_xlpm.rowNum,MATCH(VALUE(_xlpm.id),Buildings!$A:$A,0),AND(INDEX(Buildings!$A:$A,_xlpm.rowNum)&lt;&gt;"",INDEX(Buildings!$B:$B,_xlpm.rowNum)&lt;&gt;"",INDEX(Buildings!$C:$C,_xlpm.rowNum)&lt;&gt;"",INDEX(Buildings!$C:$C,_xlpm.rowNum)&lt;&gt;1)),FALSE))),AND(_xlpm.checks)))</f>
        <v>1</v>
      </c>
    </row>
    <row r="97" spans="1:4">
      <c r="A97" s="21"/>
      <c r="B97" s="22"/>
      <c r="C97" s="23"/>
      <c r="D97" t="b" cm="1">
        <f t="array" ref="D97">IF(C97="",TRUE,_xlfn.LET(_xlpm.ids,TRIM(_xlfn.TEXTSPLIT(C97,",")),_xlpm.checks,_xlfn.BYROW(_xlpm.ids,_xlfn.LAMBDA(_xlpm.id,IFERROR(_xlfn.LET(_xlpm.rowNum,MATCH(VALUE(_xlpm.id),Buildings!$A:$A,0),AND(INDEX(Buildings!$A:$A,_xlpm.rowNum)&lt;&gt;"",INDEX(Buildings!$B:$B,_xlpm.rowNum)&lt;&gt;"",INDEX(Buildings!$C:$C,_xlpm.rowNum)&lt;&gt;"",INDEX(Buildings!$C:$C,_xlpm.rowNum)&lt;&gt;1)),FALSE))),AND(_xlpm.checks)))</f>
        <v>1</v>
      </c>
    </row>
    <row r="98" spans="1:4">
      <c r="A98" s="21"/>
      <c r="B98" s="22"/>
      <c r="C98" s="23"/>
      <c r="D98" t="b" cm="1">
        <f t="array" ref="D98">IF(C98="",TRUE,_xlfn.LET(_xlpm.ids,TRIM(_xlfn.TEXTSPLIT(C98,",")),_xlpm.checks,_xlfn.BYROW(_xlpm.ids,_xlfn.LAMBDA(_xlpm.id,IFERROR(_xlfn.LET(_xlpm.rowNum,MATCH(VALUE(_xlpm.id),Buildings!$A:$A,0),AND(INDEX(Buildings!$A:$A,_xlpm.rowNum)&lt;&gt;"",INDEX(Buildings!$B:$B,_xlpm.rowNum)&lt;&gt;"",INDEX(Buildings!$C:$C,_xlpm.rowNum)&lt;&gt;"",INDEX(Buildings!$C:$C,_xlpm.rowNum)&lt;&gt;1)),FALSE))),AND(_xlpm.checks)))</f>
        <v>1</v>
      </c>
    </row>
    <row r="99" spans="1:4">
      <c r="A99" s="21"/>
      <c r="B99" s="22"/>
      <c r="C99" s="23"/>
      <c r="D99" t="b" cm="1">
        <f t="array" ref="D99">IF(C99="",TRUE,_xlfn.LET(_xlpm.ids,TRIM(_xlfn.TEXTSPLIT(C99,",")),_xlpm.checks,_xlfn.BYROW(_xlpm.ids,_xlfn.LAMBDA(_xlpm.id,IFERROR(_xlfn.LET(_xlpm.rowNum,MATCH(VALUE(_xlpm.id),Buildings!$A:$A,0),AND(INDEX(Buildings!$A:$A,_xlpm.rowNum)&lt;&gt;"",INDEX(Buildings!$B:$B,_xlpm.rowNum)&lt;&gt;"",INDEX(Buildings!$C:$C,_xlpm.rowNum)&lt;&gt;"",INDEX(Buildings!$C:$C,_xlpm.rowNum)&lt;&gt;1)),FALSE))),AND(_xlpm.checks)))</f>
        <v>1</v>
      </c>
    </row>
    <row r="100" spans="1:4">
      <c r="A100" s="21"/>
      <c r="B100" s="22"/>
      <c r="C100" s="23"/>
      <c r="D100" t="b" cm="1">
        <f t="array" ref="D100">IF(C100="",TRUE,_xlfn.LET(_xlpm.ids,TRIM(_xlfn.TEXTSPLIT(C100,",")),_xlpm.checks,_xlfn.BYROW(_xlpm.ids,_xlfn.LAMBDA(_xlpm.id,IFERROR(_xlfn.LET(_xlpm.rowNum,MATCH(VALUE(_xlpm.id),Buildings!$A:$A,0),AND(INDEX(Buildings!$A:$A,_xlpm.rowNum)&lt;&gt;"",INDEX(Buildings!$B:$B,_xlpm.rowNum)&lt;&gt;"",INDEX(Buildings!$C:$C,_xlpm.rowNum)&lt;&gt;"",INDEX(Buildings!$C:$C,_xlpm.rowNum)&lt;&gt;1)),FALSE))),AND(_xlpm.checks)))</f>
        <v>1</v>
      </c>
    </row>
    <row r="101" spans="1:4">
      <c r="A101" s="21"/>
      <c r="B101" s="22"/>
      <c r="C101" s="23"/>
      <c r="D101" t="b" cm="1">
        <f t="array" ref="D101">IF(C101="",TRUE,_xlfn.LET(_xlpm.ids,TRIM(_xlfn.TEXTSPLIT(C101,",")),_xlpm.checks,_xlfn.BYROW(_xlpm.ids,_xlfn.LAMBDA(_xlpm.id,IFERROR(_xlfn.LET(_xlpm.rowNum,MATCH(VALUE(_xlpm.id),Buildings!$A:$A,0),AND(INDEX(Buildings!$A:$A,_xlpm.rowNum)&lt;&gt;"",INDEX(Buildings!$B:$B,_xlpm.rowNum)&lt;&gt;"",INDEX(Buildings!$C:$C,_xlpm.rowNum)&lt;&gt;"",INDEX(Buildings!$C:$C,_xlpm.rowNum)&lt;&gt;1)),FALSE))),AND(_xlpm.checks)))</f>
        <v>1</v>
      </c>
    </row>
    <row r="102" spans="1:4">
      <c r="A102" s="21"/>
      <c r="B102" s="22"/>
      <c r="C102" s="23"/>
      <c r="D102" t="b" cm="1">
        <f t="array" ref="D102">IF(C102="",TRUE,_xlfn.LET(_xlpm.ids,TRIM(_xlfn.TEXTSPLIT(C102,",")),_xlpm.checks,_xlfn.BYROW(_xlpm.ids,_xlfn.LAMBDA(_xlpm.id,IFERROR(_xlfn.LET(_xlpm.rowNum,MATCH(VALUE(_xlpm.id),Buildings!$A:$A,0),AND(INDEX(Buildings!$A:$A,_xlpm.rowNum)&lt;&gt;"",INDEX(Buildings!$B:$B,_xlpm.rowNum)&lt;&gt;"",INDEX(Buildings!$C:$C,_xlpm.rowNum)&lt;&gt;"",INDEX(Buildings!$C:$C,_xlpm.rowNum)&lt;&gt;1)),FALSE))),AND(_xlpm.checks)))</f>
        <v>1</v>
      </c>
    </row>
    <row r="103" spans="1:4">
      <c r="A103" s="21"/>
      <c r="B103" s="22"/>
      <c r="C103" s="23"/>
      <c r="D103" t="b" cm="1">
        <f t="array" ref="D103">IF(C103="",TRUE,_xlfn.LET(_xlpm.ids,TRIM(_xlfn.TEXTSPLIT(C103,",")),_xlpm.checks,_xlfn.BYROW(_xlpm.ids,_xlfn.LAMBDA(_xlpm.id,IFERROR(_xlfn.LET(_xlpm.rowNum,MATCH(VALUE(_xlpm.id),Buildings!$A:$A,0),AND(INDEX(Buildings!$A:$A,_xlpm.rowNum)&lt;&gt;"",INDEX(Buildings!$B:$B,_xlpm.rowNum)&lt;&gt;"",INDEX(Buildings!$C:$C,_xlpm.rowNum)&lt;&gt;"",INDEX(Buildings!$C:$C,_xlpm.rowNum)&lt;&gt;1)),FALSE))),AND(_xlpm.checks)))</f>
        <v>1</v>
      </c>
    </row>
    <row r="104" spans="1:4">
      <c r="A104" s="21"/>
      <c r="B104" s="22"/>
      <c r="C104" s="23"/>
      <c r="D104" t="b" cm="1">
        <f t="array" ref="D104">IF(C104="",TRUE,_xlfn.LET(_xlpm.ids,TRIM(_xlfn.TEXTSPLIT(C104,",")),_xlpm.checks,_xlfn.BYROW(_xlpm.ids,_xlfn.LAMBDA(_xlpm.id,IFERROR(_xlfn.LET(_xlpm.rowNum,MATCH(VALUE(_xlpm.id),Buildings!$A:$A,0),AND(INDEX(Buildings!$A:$A,_xlpm.rowNum)&lt;&gt;"",INDEX(Buildings!$B:$B,_xlpm.rowNum)&lt;&gt;"",INDEX(Buildings!$C:$C,_xlpm.rowNum)&lt;&gt;"",INDEX(Buildings!$C:$C,_xlpm.rowNum)&lt;&gt;1)),FALSE))),AND(_xlpm.checks)))</f>
        <v>1</v>
      </c>
    </row>
    <row r="105" spans="1:4">
      <c r="A105" s="21"/>
      <c r="B105" s="22"/>
      <c r="C105" s="23"/>
      <c r="D105" t="b" cm="1">
        <f t="array" ref="D105">IF(C105="",TRUE,_xlfn.LET(_xlpm.ids,TRIM(_xlfn.TEXTSPLIT(C105,",")),_xlpm.checks,_xlfn.BYROW(_xlpm.ids,_xlfn.LAMBDA(_xlpm.id,IFERROR(_xlfn.LET(_xlpm.rowNum,MATCH(VALUE(_xlpm.id),Buildings!$A:$A,0),AND(INDEX(Buildings!$A:$A,_xlpm.rowNum)&lt;&gt;"",INDEX(Buildings!$B:$B,_xlpm.rowNum)&lt;&gt;"",INDEX(Buildings!$C:$C,_xlpm.rowNum)&lt;&gt;"",INDEX(Buildings!$C:$C,_xlpm.rowNum)&lt;&gt;1)),FALSE))),AND(_xlpm.checks)))</f>
        <v>1</v>
      </c>
    </row>
    <row r="106" spans="1:4">
      <c r="A106" s="21"/>
      <c r="B106" s="22"/>
      <c r="C106" s="23"/>
      <c r="D106" t="b" cm="1">
        <f t="array" ref="D106">IF(C106="",TRUE,_xlfn.LET(_xlpm.ids,TRIM(_xlfn.TEXTSPLIT(C106,",")),_xlpm.checks,_xlfn.BYROW(_xlpm.ids,_xlfn.LAMBDA(_xlpm.id,IFERROR(_xlfn.LET(_xlpm.rowNum,MATCH(VALUE(_xlpm.id),Buildings!$A:$A,0),AND(INDEX(Buildings!$A:$A,_xlpm.rowNum)&lt;&gt;"",INDEX(Buildings!$B:$B,_xlpm.rowNum)&lt;&gt;"",INDEX(Buildings!$C:$C,_xlpm.rowNum)&lt;&gt;"",INDEX(Buildings!$C:$C,_xlpm.rowNum)&lt;&gt;1)),FALSE))),AND(_xlpm.checks)))</f>
        <v>1</v>
      </c>
    </row>
    <row r="107" spans="1:4">
      <c r="A107" s="21"/>
      <c r="B107" s="22"/>
      <c r="C107" s="23"/>
      <c r="D107" t="b" cm="1">
        <f t="array" ref="D107">IF(C107="",TRUE,_xlfn.LET(_xlpm.ids,TRIM(_xlfn.TEXTSPLIT(C107,",")),_xlpm.checks,_xlfn.BYROW(_xlpm.ids,_xlfn.LAMBDA(_xlpm.id,IFERROR(_xlfn.LET(_xlpm.rowNum,MATCH(VALUE(_xlpm.id),Buildings!$A:$A,0),AND(INDEX(Buildings!$A:$A,_xlpm.rowNum)&lt;&gt;"",INDEX(Buildings!$B:$B,_xlpm.rowNum)&lt;&gt;"",INDEX(Buildings!$C:$C,_xlpm.rowNum)&lt;&gt;"",INDEX(Buildings!$C:$C,_xlpm.rowNum)&lt;&gt;1)),FALSE))),AND(_xlpm.checks)))</f>
        <v>1</v>
      </c>
    </row>
    <row r="108" spans="1:4">
      <c r="A108" s="21"/>
      <c r="B108" s="22"/>
      <c r="C108" s="23"/>
      <c r="D108" t="b" cm="1">
        <f t="array" ref="D108">IF(C108="",TRUE,_xlfn.LET(_xlpm.ids,TRIM(_xlfn.TEXTSPLIT(C108,",")),_xlpm.checks,_xlfn.BYROW(_xlpm.ids,_xlfn.LAMBDA(_xlpm.id,IFERROR(_xlfn.LET(_xlpm.rowNum,MATCH(VALUE(_xlpm.id),Buildings!$A:$A,0),AND(INDEX(Buildings!$A:$A,_xlpm.rowNum)&lt;&gt;"",INDEX(Buildings!$B:$B,_xlpm.rowNum)&lt;&gt;"",INDEX(Buildings!$C:$C,_xlpm.rowNum)&lt;&gt;"",INDEX(Buildings!$C:$C,_xlpm.rowNum)&lt;&gt;1)),FALSE))),AND(_xlpm.checks)))</f>
        <v>1</v>
      </c>
    </row>
    <row r="109" spans="1:4">
      <c r="A109" s="21"/>
      <c r="B109" s="22"/>
      <c r="C109" s="23"/>
      <c r="D109" t="b" cm="1">
        <f t="array" ref="D109">IF(C109="",TRUE,_xlfn.LET(_xlpm.ids,TRIM(_xlfn.TEXTSPLIT(C109,",")),_xlpm.checks,_xlfn.BYROW(_xlpm.ids,_xlfn.LAMBDA(_xlpm.id,IFERROR(_xlfn.LET(_xlpm.rowNum,MATCH(VALUE(_xlpm.id),Buildings!$A:$A,0),AND(INDEX(Buildings!$A:$A,_xlpm.rowNum)&lt;&gt;"",INDEX(Buildings!$B:$B,_xlpm.rowNum)&lt;&gt;"",INDEX(Buildings!$C:$C,_xlpm.rowNum)&lt;&gt;"",INDEX(Buildings!$C:$C,_xlpm.rowNum)&lt;&gt;1)),FALSE))),AND(_xlpm.checks)))</f>
        <v>1</v>
      </c>
    </row>
    <row r="110" spans="1:4">
      <c r="A110" s="21"/>
      <c r="B110" s="22"/>
      <c r="C110" s="23"/>
      <c r="D110" t="b" cm="1">
        <f t="array" ref="D110">IF(C110="",TRUE,_xlfn.LET(_xlpm.ids,TRIM(_xlfn.TEXTSPLIT(C110,",")),_xlpm.checks,_xlfn.BYROW(_xlpm.ids,_xlfn.LAMBDA(_xlpm.id,IFERROR(_xlfn.LET(_xlpm.rowNum,MATCH(VALUE(_xlpm.id),Buildings!$A:$A,0),AND(INDEX(Buildings!$A:$A,_xlpm.rowNum)&lt;&gt;"",INDEX(Buildings!$B:$B,_xlpm.rowNum)&lt;&gt;"",INDEX(Buildings!$C:$C,_xlpm.rowNum)&lt;&gt;"",INDEX(Buildings!$C:$C,_xlpm.rowNum)&lt;&gt;1)),FALSE))),AND(_xlpm.checks)))</f>
        <v>1</v>
      </c>
    </row>
    <row r="111" spans="1:4">
      <c r="A111" s="21"/>
      <c r="B111" s="22"/>
      <c r="C111" s="23"/>
      <c r="D111" t="b" cm="1">
        <f t="array" ref="D111">IF(C111="",TRUE,_xlfn.LET(_xlpm.ids,TRIM(_xlfn.TEXTSPLIT(C111,",")),_xlpm.checks,_xlfn.BYROW(_xlpm.ids,_xlfn.LAMBDA(_xlpm.id,IFERROR(_xlfn.LET(_xlpm.rowNum,MATCH(VALUE(_xlpm.id),Buildings!$A:$A,0),AND(INDEX(Buildings!$A:$A,_xlpm.rowNum)&lt;&gt;"",INDEX(Buildings!$B:$B,_xlpm.rowNum)&lt;&gt;"",INDEX(Buildings!$C:$C,_xlpm.rowNum)&lt;&gt;"",INDEX(Buildings!$C:$C,_xlpm.rowNum)&lt;&gt;1)),FALSE))),AND(_xlpm.checks)))</f>
        <v>1</v>
      </c>
    </row>
    <row r="112" spans="1:4">
      <c r="A112" s="21"/>
      <c r="B112" s="22"/>
      <c r="C112" s="23"/>
      <c r="D112" t="b" cm="1">
        <f t="array" ref="D112">IF(C112="",TRUE,_xlfn.LET(_xlpm.ids,TRIM(_xlfn.TEXTSPLIT(C112,",")),_xlpm.checks,_xlfn.BYROW(_xlpm.ids,_xlfn.LAMBDA(_xlpm.id,IFERROR(_xlfn.LET(_xlpm.rowNum,MATCH(VALUE(_xlpm.id),Buildings!$A:$A,0),AND(INDEX(Buildings!$A:$A,_xlpm.rowNum)&lt;&gt;"",INDEX(Buildings!$B:$B,_xlpm.rowNum)&lt;&gt;"",INDEX(Buildings!$C:$C,_xlpm.rowNum)&lt;&gt;"",INDEX(Buildings!$C:$C,_xlpm.rowNum)&lt;&gt;1)),FALSE))),AND(_xlpm.checks)))</f>
        <v>1</v>
      </c>
    </row>
    <row r="113" spans="1:4">
      <c r="A113" s="21"/>
      <c r="B113" s="22"/>
      <c r="C113" s="23"/>
      <c r="D113" t="b" cm="1">
        <f t="array" ref="D113">IF(C113="",TRUE,_xlfn.LET(_xlpm.ids,TRIM(_xlfn.TEXTSPLIT(C113,",")),_xlpm.checks,_xlfn.BYROW(_xlpm.ids,_xlfn.LAMBDA(_xlpm.id,IFERROR(_xlfn.LET(_xlpm.rowNum,MATCH(VALUE(_xlpm.id),Buildings!$A:$A,0),AND(INDEX(Buildings!$A:$A,_xlpm.rowNum)&lt;&gt;"",INDEX(Buildings!$B:$B,_xlpm.rowNum)&lt;&gt;"",INDEX(Buildings!$C:$C,_xlpm.rowNum)&lt;&gt;"",INDEX(Buildings!$C:$C,_xlpm.rowNum)&lt;&gt;1)),FALSE))),AND(_xlpm.checks)))</f>
        <v>1</v>
      </c>
    </row>
    <row r="114" spans="1:4">
      <c r="A114" s="21"/>
      <c r="B114" s="22"/>
      <c r="C114" s="23"/>
      <c r="D114" t="b" cm="1">
        <f t="array" ref="D114">IF(C114="",TRUE,_xlfn.LET(_xlpm.ids,TRIM(_xlfn.TEXTSPLIT(C114,",")),_xlpm.checks,_xlfn.BYROW(_xlpm.ids,_xlfn.LAMBDA(_xlpm.id,IFERROR(_xlfn.LET(_xlpm.rowNum,MATCH(VALUE(_xlpm.id),Buildings!$A:$A,0),AND(INDEX(Buildings!$A:$A,_xlpm.rowNum)&lt;&gt;"",INDEX(Buildings!$B:$B,_xlpm.rowNum)&lt;&gt;"",INDEX(Buildings!$C:$C,_xlpm.rowNum)&lt;&gt;"",INDEX(Buildings!$C:$C,_xlpm.rowNum)&lt;&gt;1)),FALSE))),AND(_xlpm.checks)))</f>
        <v>1</v>
      </c>
    </row>
    <row r="115" spans="1:4">
      <c r="A115" s="21"/>
      <c r="B115" s="22"/>
      <c r="C115" s="23"/>
      <c r="D115" t="b" cm="1">
        <f t="array" ref="D115">IF(C115="",TRUE,_xlfn.LET(_xlpm.ids,TRIM(_xlfn.TEXTSPLIT(C115,",")),_xlpm.checks,_xlfn.BYROW(_xlpm.ids,_xlfn.LAMBDA(_xlpm.id,IFERROR(_xlfn.LET(_xlpm.rowNum,MATCH(VALUE(_xlpm.id),Buildings!$A:$A,0),AND(INDEX(Buildings!$A:$A,_xlpm.rowNum)&lt;&gt;"",INDEX(Buildings!$B:$B,_xlpm.rowNum)&lt;&gt;"",INDEX(Buildings!$C:$C,_xlpm.rowNum)&lt;&gt;"",INDEX(Buildings!$C:$C,_xlpm.rowNum)&lt;&gt;1)),FALSE))),AND(_xlpm.checks)))</f>
        <v>1</v>
      </c>
    </row>
    <row r="116" spans="1:4">
      <c r="A116" s="21"/>
      <c r="B116" s="22"/>
      <c r="C116" s="23"/>
      <c r="D116" t="b" cm="1">
        <f t="array" ref="D116">IF(C116="",TRUE,_xlfn.LET(_xlpm.ids,TRIM(_xlfn.TEXTSPLIT(C116,",")),_xlpm.checks,_xlfn.BYROW(_xlpm.ids,_xlfn.LAMBDA(_xlpm.id,IFERROR(_xlfn.LET(_xlpm.rowNum,MATCH(VALUE(_xlpm.id),Buildings!$A:$A,0),AND(INDEX(Buildings!$A:$A,_xlpm.rowNum)&lt;&gt;"",INDEX(Buildings!$B:$B,_xlpm.rowNum)&lt;&gt;"",INDEX(Buildings!$C:$C,_xlpm.rowNum)&lt;&gt;"",INDEX(Buildings!$C:$C,_xlpm.rowNum)&lt;&gt;1)),FALSE))),AND(_xlpm.checks)))</f>
        <v>1</v>
      </c>
    </row>
    <row r="117" spans="1:4">
      <c r="A117" s="21"/>
      <c r="B117" s="22"/>
      <c r="C117" s="23"/>
      <c r="D117" t="b" cm="1">
        <f t="array" ref="D117">IF(C117="",TRUE,_xlfn.LET(_xlpm.ids,TRIM(_xlfn.TEXTSPLIT(C117,",")),_xlpm.checks,_xlfn.BYROW(_xlpm.ids,_xlfn.LAMBDA(_xlpm.id,IFERROR(_xlfn.LET(_xlpm.rowNum,MATCH(VALUE(_xlpm.id),Buildings!$A:$A,0),AND(INDEX(Buildings!$A:$A,_xlpm.rowNum)&lt;&gt;"",INDEX(Buildings!$B:$B,_xlpm.rowNum)&lt;&gt;"",INDEX(Buildings!$C:$C,_xlpm.rowNum)&lt;&gt;"",INDEX(Buildings!$C:$C,_xlpm.rowNum)&lt;&gt;1)),FALSE))),AND(_xlpm.checks)))</f>
        <v>1</v>
      </c>
    </row>
    <row r="118" spans="1:4">
      <c r="A118" s="21"/>
      <c r="B118" s="22"/>
      <c r="C118" s="23"/>
      <c r="D118" t="b" cm="1">
        <f t="array" ref="D118">IF(C118="",TRUE,_xlfn.LET(_xlpm.ids,TRIM(_xlfn.TEXTSPLIT(C118,",")),_xlpm.checks,_xlfn.BYROW(_xlpm.ids,_xlfn.LAMBDA(_xlpm.id,IFERROR(_xlfn.LET(_xlpm.rowNum,MATCH(VALUE(_xlpm.id),Buildings!$A:$A,0),AND(INDEX(Buildings!$A:$A,_xlpm.rowNum)&lt;&gt;"",INDEX(Buildings!$B:$B,_xlpm.rowNum)&lt;&gt;"",INDEX(Buildings!$C:$C,_xlpm.rowNum)&lt;&gt;"",INDEX(Buildings!$C:$C,_xlpm.rowNum)&lt;&gt;1)),FALSE))),AND(_xlpm.checks)))</f>
        <v>1</v>
      </c>
    </row>
    <row r="119" spans="1:4">
      <c r="A119" s="21"/>
      <c r="B119" s="22"/>
      <c r="C119" s="23"/>
      <c r="D119" t="b" cm="1">
        <f t="array" ref="D119">IF(C119="",TRUE,_xlfn.LET(_xlpm.ids,TRIM(_xlfn.TEXTSPLIT(C119,",")),_xlpm.checks,_xlfn.BYROW(_xlpm.ids,_xlfn.LAMBDA(_xlpm.id,IFERROR(_xlfn.LET(_xlpm.rowNum,MATCH(VALUE(_xlpm.id),Buildings!$A:$A,0),AND(INDEX(Buildings!$A:$A,_xlpm.rowNum)&lt;&gt;"",INDEX(Buildings!$B:$B,_xlpm.rowNum)&lt;&gt;"",INDEX(Buildings!$C:$C,_xlpm.rowNum)&lt;&gt;"",INDEX(Buildings!$C:$C,_xlpm.rowNum)&lt;&gt;1)),FALSE))),AND(_xlpm.checks)))</f>
        <v>1</v>
      </c>
    </row>
    <row r="120" spans="1:4">
      <c r="A120" s="21"/>
      <c r="B120" s="22"/>
      <c r="C120" s="23"/>
      <c r="D120" t="b" cm="1">
        <f t="array" ref="D120">IF(C120="",TRUE,_xlfn.LET(_xlpm.ids,TRIM(_xlfn.TEXTSPLIT(C120,",")),_xlpm.checks,_xlfn.BYROW(_xlpm.ids,_xlfn.LAMBDA(_xlpm.id,IFERROR(_xlfn.LET(_xlpm.rowNum,MATCH(VALUE(_xlpm.id),Buildings!$A:$A,0),AND(INDEX(Buildings!$A:$A,_xlpm.rowNum)&lt;&gt;"",INDEX(Buildings!$B:$B,_xlpm.rowNum)&lt;&gt;"",INDEX(Buildings!$C:$C,_xlpm.rowNum)&lt;&gt;"",INDEX(Buildings!$C:$C,_xlpm.rowNum)&lt;&gt;1)),FALSE))),AND(_xlpm.checks)))</f>
        <v>1</v>
      </c>
    </row>
    <row r="121" spans="1:4">
      <c r="A121" s="21"/>
      <c r="B121" s="22"/>
      <c r="C121" s="23"/>
      <c r="D121" t="b" cm="1">
        <f t="array" ref="D121">IF(C121="",TRUE,_xlfn.LET(_xlpm.ids,TRIM(_xlfn.TEXTSPLIT(C121,",")),_xlpm.checks,_xlfn.BYROW(_xlpm.ids,_xlfn.LAMBDA(_xlpm.id,IFERROR(_xlfn.LET(_xlpm.rowNum,MATCH(VALUE(_xlpm.id),Buildings!$A:$A,0),AND(INDEX(Buildings!$A:$A,_xlpm.rowNum)&lt;&gt;"",INDEX(Buildings!$B:$B,_xlpm.rowNum)&lt;&gt;"",INDEX(Buildings!$C:$C,_xlpm.rowNum)&lt;&gt;"",INDEX(Buildings!$C:$C,_xlpm.rowNum)&lt;&gt;1)),FALSE))),AND(_xlpm.checks)))</f>
        <v>1</v>
      </c>
    </row>
    <row r="122" spans="1:4">
      <c r="A122" s="21"/>
      <c r="B122" s="22"/>
      <c r="C122" s="23"/>
      <c r="D122" t="b" cm="1">
        <f t="array" ref="D122">IF(C122="",TRUE,_xlfn.LET(_xlpm.ids,TRIM(_xlfn.TEXTSPLIT(C122,",")),_xlpm.checks,_xlfn.BYROW(_xlpm.ids,_xlfn.LAMBDA(_xlpm.id,IFERROR(_xlfn.LET(_xlpm.rowNum,MATCH(VALUE(_xlpm.id),Buildings!$A:$A,0),AND(INDEX(Buildings!$A:$A,_xlpm.rowNum)&lt;&gt;"",INDEX(Buildings!$B:$B,_xlpm.rowNum)&lt;&gt;"",INDEX(Buildings!$C:$C,_xlpm.rowNum)&lt;&gt;"",INDEX(Buildings!$C:$C,_xlpm.rowNum)&lt;&gt;1)),FALSE))),AND(_xlpm.checks)))</f>
        <v>1</v>
      </c>
    </row>
    <row r="123" spans="1:4">
      <c r="A123" s="21"/>
      <c r="B123" s="22"/>
      <c r="C123" s="23"/>
      <c r="D123" t="b" cm="1">
        <f t="array" ref="D123">IF(C123="",TRUE,_xlfn.LET(_xlpm.ids,TRIM(_xlfn.TEXTSPLIT(C123,",")),_xlpm.checks,_xlfn.BYROW(_xlpm.ids,_xlfn.LAMBDA(_xlpm.id,IFERROR(_xlfn.LET(_xlpm.rowNum,MATCH(VALUE(_xlpm.id),Buildings!$A:$A,0),AND(INDEX(Buildings!$A:$A,_xlpm.rowNum)&lt;&gt;"",INDEX(Buildings!$B:$B,_xlpm.rowNum)&lt;&gt;"",INDEX(Buildings!$C:$C,_xlpm.rowNum)&lt;&gt;"",INDEX(Buildings!$C:$C,_xlpm.rowNum)&lt;&gt;1)),FALSE))),AND(_xlpm.checks)))</f>
        <v>1</v>
      </c>
    </row>
    <row r="124" spans="1:4">
      <c r="A124" s="21"/>
      <c r="B124" s="22"/>
      <c r="C124" s="23"/>
      <c r="D124" t="b" cm="1">
        <f t="array" ref="D124">IF(C124="",TRUE,_xlfn.LET(_xlpm.ids,TRIM(_xlfn.TEXTSPLIT(C124,",")),_xlpm.checks,_xlfn.BYROW(_xlpm.ids,_xlfn.LAMBDA(_xlpm.id,IFERROR(_xlfn.LET(_xlpm.rowNum,MATCH(VALUE(_xlpm.id),Buildings!$A:$A,0),AND(INDEX(Buildings!$A:$A,_xlpm.rowNum)&lt;&gt;"",INDEX(Buildings!$B:$B,_xlpm.rowNum)&lt;&gt;"",INDEX(Buildings!$C:$C,_xlpm.rowNum)&lt;&gt;"",INDEX(Buildings!$C:$C,_xlpm.rowNum)&lt;&gt;1)),FALSE))),AND(_xlpm.checks)))</f>
        <v>1</v>
      </c>
    </row>
    <row r="125" spans="1:4">
      <c r="A125" s="21"/>
      <c r="B125" s="22"/>
      <c r="C125" s="23"/>
      <c r="D125" t="b" cm="1">
        <f t="array" ref="D125">IF(C125="",TRUE,_xlfn.LET(_xlpm.ids,TRIM(_xlfn.TEXTSPLIT(C125,",")),_xlpm.checks,_xlfn.BYROW(_xlpm.ids,_xlfn.LAMBDA(_xlpm.id,IFERROR(_xlfn.LET(_xlpm.rowNum,MATCH(VALUE(_xlpm.id),Buildings!$A:$A,0),AND(INDEX(Buildings!$A:$A,_xlpm.rowNum)&lt;&gt;"",INDEX(Buildings!$B:$B,_xlpm.rowNum)&lt;&gt;"",INDEX(Buildings!$C:$C,_xlpm.rowNum)&lt;&gt;"",INDEX(Buildings!$C:$C,_xlpm.rowNum)&lt;&gt;1)),FALSE))),AND(_xlpm.checks)))</f>
        <v>1</v>
      </c>
    </row>
    <row r="126" spans="1:4">
      <c r="A126" s="21"/>
      <c r="B126" s="22"/>
      <c r="C126" s="23"/>
      <c r="D126" t="b" cm="1">
        <f t="array" ref="D126">IF(C126="",TRUE,_xlfn.LET(_xlpm.ids,TRIM(_xlfn.TEXTSPLIT(C126,",")),_xlpm.checks,_xlfn.BYROW(_xlpm.ids,_xlfn.LAMBDA(_xlpm.id,IFERROR(_xlfn.LET(_xlpm.rowNum,MATCH(VALUE(_xlpm.id),Buildings!$A:$A,0),AND(INDEX(Buildings!$A:$A,_xlpm.rowNum)&lt;&gt;"",INDEX(Buildings!$B:$B,_xlpm.rowNum)&lt;&gt;"",INDEX(Buildings!$C:$C,_xlpm.rowNum)&lt;&gt;"",INDEX(Buildings!$C:$C,_xlpm.rowNum)&lt;&gt;1)),FALSE))),AND(_xlpm.checks)))</f>
        <v>1</v>
      </c>
    </row>
    <row r="127" spans="1:4">
      <c r="A127" s="21"/>
      <c r="B127" s="22"/>
      <c r="C127" s="23"/>
      <c r="D127" t="b" cm="1">
        <f t="array" ref="D127">IF(C127="",TRUE,_xlfn.LET(_xlpm.ids,TRIM(_xlfn.TEXTSPLIT(C127,",")),_xlpm.checks,_xlfn.BYROW(_xlpm.ids,_xlfn.LAMBDA(_xlpm.id,IFERROR(_xlfn.LET(_xlpm.rowNum,MATCH(VALUE(_xlpm.id),Buildings!$A:$A,0),AND(INDEX(Buildings!$A:$A,_xlpm.rowNum)&lt;&gt;"",INDEX(Buildings!$B:$B,_xlpm.rowNum)&lt;&gt;"",INDEX(Buildings!$C:$C,_xlpm.rowNum)&lt;&gt;"",INDEX(Buildings!$C:$C,_xlpm.rowNum)&lt;&gt;1)),FALSE))),AND(_xlpm.checks)))</f>
        <v>1</v>
      </c>
    </row>
    <row r="128" spans="1:4">
      <c r="A128" s="21"/>
      <c r="B128" s="22"/>
      <c r="C128" s="23"/>
      <c r="D128" t="b" cm="1">
        <f t="array" ref="D128">IF(C128="",TRUE,_xlfn.LET(_xlpm.ids,TRIM(_xlfn.TEXTSPLIT(C128,",")),_xlpm.checks,_xlfn.BYROW(_xlpm.ids,_xlfn.LAMBDA(_xlpm.id,IFERROR(_xlfn.LET(_xlpm.rowNum,MATCH(VALUE(_xlpm.id),Buildings!$A:$A,0),AND(INDEX(Buildings!$A:$A,_xlpm.rowNum)&lt;&gt;"",INDEX(Buildings!$B:$B,_xlpm.rowNum)&lt;&gt;"",INDEX(Buildings!$C:$C,_xlpm.rowNum)&lt;&gt;"",INDEX(Buildings!$C:$C,_xlpm.rowNum)&lt;&gt;1)),FALSE))),AND(_xlpm.checks)))</f>
        <v>1</v>
      </c>
    </row>
    <row r="129" spans="1:4">
      <c r="A129" s="21"/>
      <c r="B129" s="22"/>
      <c r="C129" s="23"/>
      <c r="D129" t="b" cm="1">
        <f t="array" ref="D129">IF(C129="",TRUE,_xlfn.LET(_xlpm.ids,TRIM(_xlfn.TEXTSPLIT(C129,",")),_xlpm.checks,_xlfn.BYROW(_xlpm.ids,_xlfn.LAMBDA(_xlpm.id,IFERROR(_xlfn.LET(_xlpm.rowNum,MATCH(VALUE(_xlpm.id),Buildings!$A:$A,0),AND(INDEX(Buildings!$A:$A,_xlpm.rowNum)&lt;&gt;"",INDEX(Buildings!$B:$B,_xlpm.rowNum)&lt;&gt;"",INDEX(Buildings!$C:$C,_xlpm.rowNum)&lt;&gt;"",INDEX(Buildings!$C:$C,_xlpm.rowNum)&lt;&gt;1)),FALSE))),AND(_xlpm.checks)))</f>
        <v>1</v>
      </c>
    </row>
    <row r="130" spans="1:4">
      <c r="A130" s="21"/>
      <c r="B130" s="22"/>
      <c r="C130" s="23"/>
      <c r="D130" t="b" cm="1">
        <f t="array" ref="D130">IF(C130="",TRUE,_xlfn.LET(_xlpm.ids,TRIM(_xlfn.TEXTSPLIT(C130,",")),_xlpm.checks,_xlfn.BYROW(_xlpm.ids,_xlfn.LAMBDA(_xlpm.id,IFERROR(_xlfn.LET(_xlpm.rowNum,MATCH(VALUE(_xlpm.id),Buildings!$A:$A,0),AND(INDEX(Buildings!$A:$A,_xlpm.rowNum)&lt;&gt;"",INDEX(Buildings!$B:$B,_xlpm.rowNum)&lt;&gt;"",INDEX(Buildings!$C:$C,_xlpm.rowNum)&lt;&gt;"",INDEX(Buildings!$C:$C,_xlpm.rowNum)&lt;&gt;1)),FALSE))),AND(_xlpm.checks)))</f>
        <v>1</v>
      </c>
    </row>
    <row r="131" spans="1:4">
      <c r="A131" s="21"/>
      <c r="B131" s="22"/>
      <c r="C131" s="23"/>
      <c r="D131" t="b" cm="1">
        <f t="array" ref="D131">IF(C131="",TRUE,_xlfn.LET(_xlpm.ids,TRIM(_xlfn.TEXTSPLIT(C131,",")),_xlpm.checks,_xlfn.BYROW(_xlpm.ids,_xlfn.LAMBDA(_xlpm.id,IFERROR(_xlfn.LET(_xlpm.rowNum,MATCH(VALUE(_xlpm.id),Buildings!$A:$A,0),AND(INDEX(Buildings!$A:$A,_xlpm.rowNum)&lt;&gt;"",INDEX(Buildings!$B:$B,_xlpm.rowNum)&lt;&gt;"",INDEX(Buildings!$C:$C,_xlpm.rowNum)&lt;&gt;"",INDEX(Buildings!$C:$C,_xlpm.rowNum)&lt;&gt;1)),FALSE))),AND(_xlpm.checks)))</f>
        <v>1</v>
      </c>
    </row>
    <row r="132" spans="1:4">
      <c r="A132" s="21"/>
      <c r="B132" s="22"/>
      <c r="C132" s="23"/>
      <c r="D132" t="b" cm="1">
        <f t="array" ref="D132">IF(C132="",TRUE,_xlfn.LET(_xlpm.ids,TRIM(_xlfn.TEXTSPLIT(C132,",")),_xlpm.checks,_xlfn.BYROW(_xlpm.ids,_xlfn.LAMBDA(_xlpm.id,IFERROR(_xlfn.LET(_xlpm.rowNum,MATCH(VALUE(_xlpm.id),Buildings!$A:$A,0),AND(INDEX(Buildings!$A:$A,_xlpm.rowNum)&lt;&gt;"",INDEX(Buildings!$B:$B,_xlpm.rowNum)&lt;&gt;"",INDEX(Buildings!$C:$C,_xlpm.rowNum)&lt;&gt;"",INDEX(Buildings!$C:$C,_xlpm.rowNum)&lt;&gt;1)),FALSE))),AND(_xlpm.checks)))</f>
        <v>1</v>
      </c>
    </row>
    <row r="133" spans="1:4">
      <c r="A133" s="21"/>
      <c r="B133" s="22"/>
      <c r="C133" s="23"/>
      <c r="D133" t="b" cm="1">
        <f t="array" ref="D133">IF(C133="",TRUE,_xlfn.LET(_xlpm.ids,TRIM(_xlfn.TEXTSPLIT(C133,",")),_xlpm.checks,_xlfn.BYROW(_xlpm.ids,_xlfn.LAMBDA(_xlpm.id,IFERROR(_xlfn.LET(_xlpm.rowNum,MATCH(VALUE(_xlpm.id),Buildings!$A:$A,0),AND(INDEX(Buildings!$A:$A,_xlpm.rowNum)&lt;&gt;"",INDEX(Buildings!$B:$B,_xlpm.rowNum)&lt;&gt;"",INDEX(Buildings!$C:$C,_xlpm.rowNum)&lt;&gt;"",INDEX(Buildings!$C:$C,_xlpm.rowNum)&lt;&gt;1)),FALSE))),AND(_xlpm.checks)))</f>
        <v>1</v>
      </c>
    </row>
    <row r="134" spans="1:4">
      <c r="A134" s="21"/>
      <c r="B134" s="22"/>
      <c r="C134" s="23"/>
      <c r="D134" t="b" cm="1">
        <f t="array" ref="D134">IF(C134="",TRUE,_xlfn.LET(_xlpm.ids,TRIM(_xlfn.TEXTSPLIT(C134,",")),_xlpm.checks,_xlfn.BYROW(_xlpm.ids,_xlfn.LAMBDA(_xlpm.id,IFERROR(_xlfn.LET(_xlpm.rowNum,MATCH(VALUE(_xlpm.id),Buildings!$A:$A,0),AND(INDEX(Buildings!$A:$A,_xlpm.rowNum)&lt;&gt;"",INDEX(Buildings!$B:$B,_xlpm.rowNum)&lt;&gt;"",INDEX(Buildings!$C:$C,_xlpm.rowNum)&lt;&gt;"",INDEX(Buildings!$C:$C,_xlpm.rowNum)&lt;&gt;1)),FALSE))),AND(_xlpm.checks)))</f>
        <v>1</v>
      </c>
    </row>
    <row r="135" spans="1:4">
      <c r="A135" s="21"/>
      <c r="B135" s="22"/>
      <c r="C135" s="23"/>
      <c r="D135" t="b" cm="1">
        <f t="array" ref="D135">IF(C135="",TRUE,_xlfn.LET(_xlpm.ids,TRIM(_xlfn.TEXTSPLIT(C135,",")),_xlpm.checks,_xlfn.BYROW(_xlpm.ids,_xlfn.LAMBDA(_xlpm.id,IFERROR(_xlfn.LET(_xlpm.rowNum,MATCH(VALUE(_xlpm.id),Buildings!$A:$A,0),AND(INDEX(Buildings!$A:$A,_xlpm.rowNum)&lt;&gt;"",INDEX(Buildings!$B:$B,_xlpm.rowNum)&lt;&gt;"",INDEX(Buildings!$C:$C,_xlpm.rowNum)&lt;&gt;"",INDEX(Buildings!$C:$C,_xlpm.rowNum)&lt;&gt;1)),FALSE))),AND(_xlpm.checks)))</f>
        <v>1</v>
      </c>
    </row>
    <row r="136" spans="1:4">
      <c r="A136" s="21"/>
      <c r="B136" s="22"/>
      <c r="C136" s="23"/>
      <c r="D136" t="b" cm="1">
        <f t="array" ref="D136">IF(C136="",TRUE,_xlfn.LET(_xlpm.ids,TRIM(_xlfn.TEXTSPLIT(C136,",")),_xlpm.checks,_xlfn.BYROW(_xlpm.ids,_xlfn.LAMBDA(_xlpm.id,IFERROR(_xlfn.LET(_xlpm.rowNum,MATCH(VALUE(_xlpm.id),Buildings!$A:$A,0),AND(INDEX(Buildings!$A:$A,_xlpm.rowNum)&lt;&gt;"",INDEX(Buildings!$B:$B,_xlpm.rowNum)&lt;&gt;"",INDEX(Buildings!$C:$C,_xlpm.rowNum)&lt;&gt;"",INDEX(Buildings!$C:$C,_xlpm.rowNum)&lt;&gt;1)),FALSE))),AND(_xlpm.checks)))</f>
        <v>1</v>
      </c>
    </row>
    <row r="137" spans="1:4">
      <c r="A137" s="21"/>
      <c r="B137" s="22"/>
      <c r="C137" s="23"/>
      <c r="D137" t="b" cm="1">
        <f t="array" ref="D137">IF(C137="",TRUE,_xlfn.LET(_xlpm.ids,TRIM(_xlfn.TEXTSPLIT(C137,",")),_xlpm.checks,_xlfn.BYROW(_xlpm.ids,_xlfn.LAMBDA(_xlpm.id,IFERROR(_xlfn.LET(_xlpm.rowNum,MATCH(VALUE(_xlpm.id),Buildings!$A:$A,0),AND(INDEX(Buildings!$A:$A,_xlpm.rowNum)&lt;&gt;"",INDEX(Buildings!$B:$B,_xlpm.rowNum)&lt;&gt;"",INDEX(Buildings!$C:$C,_xlpm.rowNum)&lt;&gt;"",INDEX(Buildings!$C:$C,_xlpm.rowNum)&lt;&gt;1)),FALSE))),AND(_xlpm.checks)))</f>
        <v>1</v>
      </c>
    </row>
    <row r="138" spans="1:4">
      <c r="A138" s="21"/>
      <c r="B138" s="22"/>
      <c r="C138" s="23"/>
      <c r="D138" t="b" cm="1">
        <f t="array" ref="D138">IF(C138="",TRUE,_xlfn.LET(_xlpm.ids,TRIM(_xlfn.TEXTSPLIT(C138,",")),_xlpm.checks,_xlfn.BYROW(_xlpm.ids,_xlfn.LAMBDA(_xlpm.id,IFERROR(_xlfn.LET(_xlpm.rowNum,MATCH(VALUE(_xlpm.id),Buildings!$A:$A,0),AND(INDEX(Buildings!$A:$A,_xlpm.rowNum)&lt;&gt;"",INDEX(Buildings!$B:$B,_xlpm.rowNum)&lt;&gt;"",INDEX(Buildings!$C:$C,_xlpm.rowNum)&lt;&gt;"",INDEX(Buildings!$C:$C,_xlpm.rowNum)&lt;&gt;1)),FALSE))),AND(_xlpm.checks)))</f>
        <v>1</v>
      </c>
    </row>
    <row r="139" spans="1:4">
      <c r="A139" s="21"/>
      <c r="B139" s="22"/>
      <c r="C139" s="23"/>
      <c r="D139" t="b" cm="1">
        <f t="array" ref="D139">IF(C139="",TRUE,_xlfn.LET(_xlpm.ids,TRIM(_xlfn.TEXTSPLIT(C139,",")),_xlpm.checks,_xlfn.BYROW(_xlpm.ids,_xlfn.LAMBDA(_xlpm.id,IFERROR(_xlfn.LET(_xlpm.rowNum,MATCH(VALUE(_xlpm.id),Buildings!$A:$A,0),AND(INDEX(Buildings!$A:$A,_xlpm.rowNum)&lt;&gt;"",INDEX(Buildings!$B:$B,_xlpm.rowNum)&lt;&gt;"",INDEX(Buildings!$C:$C,_xlpm.rowNum)&lt;&gt;"",INDEX(Buildings!$C:$C,_xlpm.rowNum)&lt;&gt;1)),FALSE))),AND(_xlpm.checks)))</f>
        <v>1</v>
      </c>
    </row>
    <row r="140" spans="1:4">
      <c r="A140" s="21"/>
      <c r="B140" s="22"/>
      <c r="C140" s="23"/>
      <c r="D140" t="b" cm="1">
        <f t="array" ref="D140">IF(C140="",TRUE,_xlfn.LET(_xlpm.ids,TRIM(_xlfn.TEXTSPLIT(C140,",")),_xlpm.checks,_xlfn.BYROW(_xlpm.ids,_xlfn.LAMBDA(_xlpm.id,IFERROR(_xlfn.LET(_xlpm.rowNum,MATCH(VALUE(_xlpm.id),Buildings!$A:$A,0),AND(INDEX(Buildings!$A:$A,_xlpm.rowNum)&lt;&gt;"",INDEX(Buildings!$B:$B,_xlpm.rowNum)&lt;&gt;"",INDEX(Buildings!$C:$C,_xlpm.rowNum)&lt;&gt;"",INDEX(Buildings!$C:$C,_xlpm.rowNum)&lt;&gt;1)),FALSE))),AND(_xlpm.checks)))</f>
        <v>1</v>
      </c>
    </row>
    <row r="141" spans="1:4">
      <c r="A141" s="21"/>
      <c r="B141" s="22"/>
      <c r="C141" s="23"/>
      <c r="D141" t="b" cm="1">
        <f t="array" ref="D141">IF(C141="",TRUE,_xlfn.LET(_xlpm.ids,TRIM(_xlfn.TEXTSPLIT(C141,",")),_xlpm.checks,_xlfn.BYROW(_xlpm.ids,_xlfn.LAMBDA(_xlpm.id,IFERROR(_xlfn.LET(_xlpm.rowNum,MATCH(VALUE(_xlpm.id),Buildings!$A:$A,0),AND(INDEX(Buildings!$A:$A,_xlpm.rowNum)&lt;&gt;"",INDEX(Buildings!$B:$B,_xlpm.rowNum)&lt;&gt;"",INDEX(Buildings!$C:$C,_xlpm.rowNum)&lt;&gt;"",INDEX(Buildings!$C:$C,_xlpm.rowNum)&lt;&gt;1)),FALSE))),AND(_xlpm.checks)))</f>
        <v>1</v>
      </c>
    </row>
    <row r="142" spans="1:4">
      <c r="A142" s="21"/>
      <c r="B142" s="22"/>
      <c r="C142" s="23"/>
      <c r="D142" t="b" cm="1">
        <f t="array" ref="D142">IF(C142="",TRUE,_xlfn.LET(_xlpm.ids,TRIM(_xlfn.TEXTSPLIT(C142,",")),_xlpm.checks,_xlfn.BYROW(_xlpm.ids,_xlfn.LAMBDA(_xlpm.id,IFERROR(_xlfn.LET(_xlpm.rowNum,MATCH(VALUE(_xlpm.id),Buildings!$A:$A,0),AND(INDEX(Buildings!$A:$A,_xlpm.rowNum)&lt;&gt;"",INDEX(Buildings!$B:$B,_xlpm.rowNum)&lt;&gt;"",INDEX(Buildings!$C:$C,_xlpm.rowNum)&lt;&gt;"",INDEX(Buildings!$C:$C,_xlpm.rowNum)&lt;&gt;1)),FALSE))),AND(_xlpm.checks)))</f>
        <v>1</v>
      </c>
    </row>
    <row r="143" spans="1:4">
      <c r="A143" s="21"/>
      <c r="B143" s="22"/>
      <c r="C143" s="23"/>
      <c r="D143" t="b" cm="1">
        <f t="array" ref="D143">IF(C143="",TRUE,_xlfn.LET(_xlpm.ids,TRIM(_xlfn.TEXTSPLIT(C143,",")),_xlpm.checks,_xlfn.BYROW(_xlpm.ids,_xlfn.LAMBDA(_xlpm.id,IFERROR(_xlfn.LET(_xlpm.rowNum,MATCH(VALUE(_xlpm.id),Buildings!$A:$A,0),AND(INDEX(Buildings!$A:$A,_xlpm.rowNum)&lt;&gt;"",INDEX(Buildings!$B:$B,_xlpm.rowNum)&lt;&gt;"",INDEX(Buildings!$C:$C,_xlpm.rowNum)&lt;&gt;"",INDEX(Buildings!$C:$C,_xlpm.rowNum)&lt;&gt;1)),FALSE))),AND(_xlpm.checks)))</f>
        <v>1</v>
      </c>
    </row>
    <row r="144" spans="1:4">
      <c r="A144" s="21"/>
      <c r="B144" s="22"/>
      <c r="C144" s="23"/>
      <c r="D144" t="b" cm="1">
        <f t="array" ref="D144">IF(C144="",TRUE,_xlfn.LET(_xlpm.ids,TRIM(_xlfn.TEXTSPLIT(C144,",")),_xlpm.checks,_xlfn.BYROW(_xlpm.ids,_xlfn.LAMBDA(_xlpm.id,IFERROR(_xlfn.LET(_xlpm.rowNum,MATCH(VALUE(_xlpm.id),Buildings!$A:$A,0),AND(INDEX(Buildings!$A:$A,_xlpm.rowNum)&lt;&gt;"",INDEX(Buildings!$B:$B,_xlpm.rowNum)&lt;&gt;"",INDEX(Buildings!$C:$C,_xlpm.rowNum)&lt;&gt;"",INDEX(Buildings!$C:$C,_xlpm.rowNum)&lt;&gt;1)),FALSE))),AND(_xlpm.checks)))</f>
        <v>1</v>
      </c>
    </row>
    <row r="145" spans="1:4">
      <c r="A145" s="21"/>
      <c r="B145" s="22"/>
      <c r="C145" s="23"/>
      <c r="D145" t="b" cm="1">
        <f t="array" ref="D145">IF(C145="",TRUE,_xlfn.LET(_xlpm.ids,TRIM(_xlfn.TEXTSPLIT(C145,",")),_xlpm.checks,_xlfn.BYROW(_xlpm.ids,_xlfn.LAMBDA(_xlpm.id,IFERROR(_xlfn.LET(_xlpm.rowNum,MATCH(VALUE(_xlpm.id),Buildings!$A:$A,0),AND(INDEX(Buildings!$A:$A,_xlpm.rowNum)&lt;&gt;"",INDEX(Buildings!$B:$B,_xlpm.rowNum)&lt;&gt;"",INDEX(Buildings!$C:$C,_xlpm.rowNum)&lt;&gt;"",INDEX(Buildings!$C:$C,_xlpm.rowNum)&lt;&gt;1)),FALSE))),AND(_xlpm.checks)))</f>
        <v>1</v>
      </c>
    </row>
    <row r="146" spans="1:4">
      <c r="A146" s="21"/>
      <c r="B146" s="22"/>
      <c r="C146" s="23"/>
      <c r="D146" t="b" cm="1">
        <f t="array" ref="D146">IF(C146="",TRUE,_xlfn.LET(_xlpm.ids,TRIM(_xlfn.TEXTSPLIT(C146,",")),_xlpm.checks,_xlfn.BYROW(_xlpm.ids,_xlfn.LAMBDA(_xlpm.id,IFERROR(_xlfn.LET(_xlpm.rowNum,MATCH(VALUE(_xlpm.id),Buildings!$A:$A,0),AND(INDEX(Buildings!$A:$A,_xlpm.rowNum)&lt;&gt;"",INDEX(Buildings!$B:$B,_xlpm.rowNum)&lt;&gt;"",INDEX(Buildings!$C:$C,_xlpm.rowNum)&lt;&gt;"",INDEX(Buildings!$C:$C,_xlpm.rowNum)&lt;&gt;1)),FALSE))),AND(_xlpm.checks)))</f>
        <v>1</v>
      </c>
    </row>
    <row r="147" spans="1:4">
      <c r="A147" s="21"/>
      <c r="B147" s="22"/>
      <c r="C147" s="23"/>
      <c r="D147" t="b" cm="1">
        <f t="array" ref="D147">IF(C147="",TRUE,_xlfn.LET(_xlpm.ids,TRIM(_xlfn.TEXTSPLIT(C147,",")),_xlpm.checks,_xlfn.BYROW(_xlpm.ids,_xlfn.LAMBDA(_xlpm.id,IFERROR(_xlfn.LET(_xlpm.rowNum,MATCH(VALUE(_xlpm.id),Buildings!$A:$A,0),AND(INDEX(Buildings!$A:$A,_xlpm.rowNum)&lt;&gt;"",INDEX(Buildings!$B:$B,_xlpm.rowNum)&lt;&gt;"",INDEX(Buildings!$C:$C,_xlpm.rowNum)&lt;&gt;"",INDEX(Buildings!$C:$C,_xlpm.rowNum)&lt;&gt;1)),FALSE))),AND(_xlpm.checks)))</f>
        <v>1</v>
      </c>
    </row>
    <row r="148" spans="1:4">
      <c r="A148" s="21"/>
      <c r="B148" s="22"/>
      <c r="C148" s="23"/>
      <c r="D148" t="b" cm="1">
        <f t="array" ref="D148">IF(C148="",TRUE,_xlfn.LET(_xlpm.ids,TRIM(_xlfn.TEXTSPLIT(C148,",")),_xlpm.checks,_xlfn.BYROW(_xlpm.ids,_xlfn.LAMBDA(_xlpm.id,IFERROR(_xlfn.LET(_xlpm.rowNum,MATCH(VALUE(_xlpm.id),Buildings!$A:$A,0),AND(INDEX(Buildings!$A:$A,_xlpm.rowNum)&lt;&gt;"",INDEX(Buildings!$B:$B,_xlpm.rowNum)&lt;&gt;"",INDEX(Buildings!$C:$C,_xlpm.rowNum)&lt;&gt;"",INDEX(Buildings!$C:$C,_xlpm.rowNum)&lt;&gt;1)),FALSE))),AND(_xlpm.checks)))</f>
        <v>1</v>
      </c>
    </row>
    <row r="149" spans="1:4">
      <c r="A149" s="21"/>
      <c r="B149" s="22"/>
      <c r="C149" s="23"/>
      <c r="D149" t="b" cm="1">
        <f t="array" ref="D149">IF(C149="",TRUE,_xlfn.LET(_xlpm.ids,TRIM(_xlfn.TEXTSPLIT(C149,",")),_xlpm.checks,_xlfn.BYROW(_xlpm.ids,_xlfn.LAMBDA(_xlpm.id,IFERROR(_xlfn.LET(_xlpm.rowNum,MATCH(VALUE(_xlpm.id),Buildings!$A:$A,0),AND(INDEX(Buildings!$A:$A,_xlpm.rowNum)&lt;&gt;"",INDEX(Buildings!$B:$B,_xlpm.rowNum)&lt;&gt;"",INDEX(Buildings!$C:$C,_xlpm.rowNum)&lt;&gt;"",INDEX(Buildings!$C:$C,_xlpm.rowNum)&lt;&gt;1)),FALSE))),AND(_xlpm.checks)))</f>
        <v>1</v>
      </c>
    </row>
    <row r="150" spans="1:4">
      <c r="A150" s="21"/>
      <c r="B150" s="22"/>
      <c r="C150" s="23"/>
      <c r="D150" t="b" cm="1">
        <f t="array" ref="D150">IF(C150="",TRUE,_xlfn.LET(_xlpm.ids,TRIM(_xlfn.TEXTSPLIT(C150,",")),_xlpm.checks,_xlfn.BYROW(_xlpm.ids,_xlfn.LAMBDA(_xlpm.id,IFERROR(_xlfn.LET(_xlpm.rowNum,MATCH(VALUE(_xlpm.id),Buildings!$A:$A,0),AND(INDEX(Buildings!$A:$A,_xlpm.rowNum)&lt;&gt;"",INDEX(Buildings!$B:$B,_xlpm.rowNum)&lt;&gt;"",INDEX(Buildings!$C:$C,_xlpm.rowNum)&lt;&gt;"",INDEX(Buildings!$C:$C,_xlpm.rowNum)&lt;&gt;1)),FALSE))),AND(_xlpm.checks)))</f>
        <v>1</v>
      </c>
    </row>
    <row r="151" spans="1:4">
      <c r="A151" s="21"/>
      <c r="B151" s="22"/>
      <c r="C151" s="23"/>
      <c r="D151" t="b" cm="1">
        <f t="array" ref="D151">IF(C151="",TRUE,_xlfn.LET(_xlpm.ids,TRIM(_xlfn.TEXTSPLIT(C151,",")),_xlpm.checks,_xlfn.BYROW(_xlpm.ids,_xlfn.LAMBDA(_xlpm.id,IFERROR(_xlfn.LET(_xlpm.rowNum,MATCH(VALUE(_xlpm.id),Buildings!$A:$A,0),AND(INDEX(Buildings!$A:$A,_xlpm.rowNum)&lt;&gt;"",INDEX(Buildings!$B:$B,_xlpm.rowNum)&lt;&gt;"",INDEX(Buildings!$C:$C,_xlpm.rowNum)&lt;&gt;"",INDEX(Buildings!$C:$C,_xlpm.rowNum)&lt;&gt;1)),FALSE))),AND(_xlpm.checks)))</f>
        <v>1</v>
      </c>
    </row>
    <row r="152" spans="1:4">
      <c r="A152" s="21"/>
      <c r="B152" s="22"/>
      <c r="C152" s="23"/>
      <c r="D152" t="b" cm="1">
        <f t="array" ref="D152">IF(C152="",TRUE,_xlfn.LET(_xlpm.ids,TRIM(_xlfn.TEXTSPLIT(C152,",")),_xlpm.checks,_xlfn.BYROW(_xlpm.ids,_xlfn.LAMBDA(_xlpm.id,IFERROR(_xlfn.LET(_xlpm.rowNum,MATCH(VALUE(_xlpm.id),Buildings!$A:$A,0),AND(INDEX(Buildings!$A:$A,_xlpm.rowNum)&lt;&gt;"",INDEX(Buildings!$B:$B,_xlpm.rowNum)&lt;&gt;"",INDEX(Buildings!$C:$C,_xlpm.rowNum)&lt;&gt;"",INDEX(Buildings!$C:$C,_xlpm.rowNum)&lt;&gt;1)),FALSE))),AND(_xlpm.checks)))</f>
        <v>1</v>
      </c>
    </row>
    <row r="153" spans="1:4">
      <c r="A153" s="21"/>
      <c r="B153" s="22"/>
      <c r="C153" s="23"/>
      <c r="D153" t="b" cm="1">
        <f t="array" ref="D153">IF(C153="",TRUE,_xlfn.LET(_xlpm.ids,TRIM(_xlfn.TEXTSPLIT(C153,",")),_xlpm.checks,_xlfn.BYROW(_xlpm.ids,_xlfn.LAMBDA(_xlpm.id,IFERROR(_xlfn.LET(_xlpm.rowNum,MATCH(VALUE(_xlpm.id),Buildings!$A:$A,0),AND(INDEX(Buildings!$A:$A,_xlpm.rowNum)&lt;&gt;"",INDEX(Buildings!$B:$B,_xlpm.rowNum)&lt;&gt;"",INDEX(Buildings!$C:$C,_xlpm.rowNum)&lt;&gt;"",INDEX(Buildings!$C:$C,_xlpm.rowNum)&lt;&gt;1)),FALSE))),AND(_xlpm.checks)))</f>
        <v>1</v>
      </c>
    </row>
    <row r="154" spans="1:4">
      <c r="A154" s="21"/>
      <c r="B154" s="22"/>
      <c r="C154" s="23"/>
      <c r="D154" t="b" cm="1">
        <f t="array" ref="D154">IF(C154="",TRUE,_xlfn.LET(_xlpm.ids,TRIM(_xlfn.TEXTSPLIT(C154,",")),_xlpm.checks,_xlfn.BYROW(_xlpm.ids,_xlfn.LAMBDA(_xlpm.id,IFERROR(_xlfn.LET(_xlpm.rowNum,MATCH(VALUE(_xlpm.id),Buildings!$A:$A,0),AND(INDEX(Buildings!$A:$A,_xlpm.rowNum)&lt;&gt;"",INDEX(Buildings!$B:$B,_xlpm.rowNum)&lt;&gt;"",INDEX(Buildings!$C:$C,_xlpm.rowNum)&lt;&gt;"",INDEX(Buildings!$C:$C,_xlpm.rowNum)&lt;&gt;1)),FALSE))),AND(_xlpm.checks)))</f>
        <v>1</v>
      </c>
    </row>
    <row r="155" spans="1:4">
      <c r="A155" s="21"/>
      <c r="B155" s="22"/>
      <c r="C155" s="23"/>
      <c r="D155" t="b" cm="1">
        <f t="array" ref="D155">IF(C155="",TRUE,_xlfn.LET(_xlpm.ids,TRIM(_xlfn.TEXTSPLIT(C155,",")),_xlpm.checks,_xlfn.BYROW(_xlpm.ids,_xlfn.LAMBDA(_xlpm.id,IFERROR(_xlfn.LET(_xlpm.rowNum,MATCH(VALUE(_xlpm.id),Buildings!$A:$A,0),AND(INDEX(Buildings!$A:$A,_xlpm.rowNum)&lt;&gt;"",INDEX(Buildings!$B:$B,_xlpm.rowNum)&lt;&gt;"",INDEX(Buildings!$C:$C,_xlpm.rowNum)&lt;&gt;"",INDEX(Buildings!$C:$C,_xlpm.rowNum)&lt;&gt;1)),FALSE))),AND(_xlpm.checks)))</f>
        <v>1</v>
      </c>
    </row>
    <row r="156" spans="1:4">
      <c r="A156" s="21"/>
      <c r="B156" s="22"/>
      <c r="C156" s="23"/>
      <c r="D156" t="b" cm="1">
        <f t="array" ref="D156">IF(C156="",TRUE,_xlfn.LET(_xlpm.ids,TRIM(_xlfn.TEXTSPLIT(C156,",")),_xlpm.checks,_xlfn.BYROW(_xlpm.ids,_xlfn.LAMBDA(_xlpm.id,IFERROR(_xlfn.LET(_xlpm.rowNum,MATCH(VALUE(_xlpm.id),Buildings!$A:$A,0),AND(INDEX(Buildings!$A:$A,_xlpm.rowNum)&lt;&gt;"",INDEX(Buildings!$B:$B,_xlpm.rowNum)&lt;&gt;"",INDEX(Buildings!$C:$C,_xlpm.rowNum)&lt;&gt;"",INDEX(Buildings!$C:$C,_xlpm.rowNum)&lt;&gt;1)),FALSE))),AND(_xlpm.checks)))</f>
        <v>1</v>
      </c>
    </row>
    <row r="157" spans="1:4">
      <c r="A157" s="21"/>
      <c r="B157" s="22"/>
      <c r="C157" s="23"/>
      <c r="D157" t="b" cm="1">
        <f t="array" ref="D157">IF(C157="",TRUE,_xlfn.LET(_xlpm.ids,TRIM(_xlfn.TEXTSPLIT(C157,",")),_xlpm.checks,_xlfn.BYROW(_xlpm.ids,_xlfn.LAMBDA(_xlpm.id,IFERROR(_xlfn.LET(_xlpm.rowNum,MATCH(VALUE(_xlpm.id),Buildings!$A:$A,0),AND(INDEX(Buildings!$A:$A,_xlpm.rowNum)&lt;&gt;"",INDEX(Buildings!$B:$B,_xlpm.rowNum)&lt;&gt;"",INDEX(Buildings!$C:$C,_xlpm.rowNum)&lt;&gt;"",INDEX(Buildings!$C:$C,_xlpm.rowNum)&lt;&gt;1)),FALSE))),AND(_xlpm.checks)))</f>
        <v>1</v>
      </c>
    </row>
    <row r="158" spans="1:4">
      <c r="A158" s="21"/>
      <c r="B158" s="22"/>
      <c r="C158" s="23"/>
      <c r="D158" t="b" cm="1">
        <f t="array" ref="D158">IF(C158="",TRUE,_xlfn.LET(_xlpm.ids,TRIM(_xlfn.TEXTSPLIT(C158,",")),_xlpm.checks,_xlfn.BYROW(_xlpm.ids,_xlfn.LAMBDA(_xlpm.id,IFERROR(_xlfn.LET(_xlpm.rowNum,MATCH(VALUE(_xlpm.id),Buildings!$A:$A,0),AND(INDEX(Buildings!$A:$A,_xlpm.rowNum)&lt;&gt;"",INDEX(Buildings!$B:$B,_xlpm.rowNum)&lt;&gt;"",INDEX(Buildings!$C:$C,_xlpm.rowNum)&lt;&gt;"",INDEX(Buildings!$C:$C,_xlpm.rowNum)&lt;&gt;1)),FALSE))),AND(_xlpm.checks)))</f>
        <v>1</v>
      </c>
    </row>
    <row r="159" spans="1:4">
      <c r="A159" s="21"/>
      <c r="B159" s="22"/>
      <c r="C159" s="23"/>
      <c r="D159" t="b" cm="1">
        <f t="array" ref="D159">IF(C159="",TRUE,_xlfn.LET(_xlpm.ids,TRIM(_xlfn.TEXTSPLIT(C159,",")),_xlpm.checks,_xlfn.BYROW(_xlpm.ids,_xlfn.LAMBDA(_xlpm.id,IFERROR(_xlfn.LET(_xlpm.rowNum,MATCH(VALUE(_xlpm.id),Buildings!$A:$A,0),AND(INDEX(Buildings!$A:$A,_xlpm.rowNum)&lt;&gt;"",INDEX(Buildings!$B:$B,_xlpm.rowNum)&lt;&gt;"",INDEX(Buildings!$C:$C,_xlpm.rowNum)&lt;&gt;"",INDEX(Buildings!$C:$C,_xlpm.rowNum)&lt;&gt;1)),FALSE))),AND(_xlpm.checks)))</f>
        <v>1</v>
      </c>
    </row>
    <row r="160" spans="1:4">
      <c r="A160" s="21"/>
      <c r="B160" s="22"/>
      <c r="C160" s="23"/>
      <c r="D160" t="b" cm="1">
        <f t="array" ref="D160">IF(C160="",TRUE,_xlfn.LET(_xlpm.ids,TRIM(_xlfn.TEXTSPLIT(C160,",")),_xlpm.checks,_xlfn.BYROW(_xlpm.ids,_xlfn.LAMBDA(_xlpm.id,IFERROR(_xlfn.LET(_xlpm.rowNum,MATCH(VALUE(_xlpm.id),Buildings!$A:$A,0),AND(INDEX(Buildings!$A:$A,_xlpm.rowNum)&lt;&gt;"",INDEX(Buildings!$B:$B,_xlpm.rowNum)&lt;&gt;"",INDEX(Buildings!$C:$C,_xlpm.rowNum)&lt;&gt;"",INDEX(Buildings!$C:$C,_xlpm.rowNum)&lt;&gt;1)),FALSE))),AND(_xlpm.checks)))</f>
        <v>1</v>
      </c>
    </row>
    <row r="161" spans="1:4">
      <c r="A161" s="21"/>
      <c r="B161" s="22"/>
      <c r="C161" s="23"/>
      <c r="D161" t="b" cm="1">
        <f t="array" ref="D161">IF(C161="",TRUE,_xlfn.LET(_xlpm.ids,TRIM(_xlfn.TEXTSPLIT(C161,",")),_xlpm.checks,_xlfn.BYROW(_xlpm.ids,_xlfn.LAMBDA(_xlpm.id,IFERROR(_xlfn.LET(_xlpm.rowNum,MATCH(VALUE(_xlpm.id),Buildings!$A:$A,0),AND(INDEX(Buildings!$A:$A,_xlpm.rowNum)&lt;&gt;"",INDEX(Buildings!$B:$B,_xlpm.rowNum)&lt;&gt;"",INDEX(Buildings!$C:$C,_xlpm.rowNum)&lt;&gt;"",INDEX(Buildings!$C:$C,_xlpm.rowNum)&lt;&gt;1)),FALSE))),AND(_xlpm.checks)))</f>
        <v>1</v>
      </c>
    </row>
    <row r="162" spans="1:4">
      <c r="A162" s="21"/>
      <c r="B162" s="22"/>
      <c r="C162" s="23"/>
      <c r="D162" t="b" cm="1">
        <f t="array" ref="D162">IF(C162="",TRUE,_xlfn.LET(_xlpm.ids,TRIM(_xlfn.TEXTSPLIT(C162,",")),_xlpm.checks,_xlfn.BYROW(_xlpm.ids,_xlfn.LAMBDA(_xlpm.id,IFERROR(_xlfn.LET(_xlpm.rowNum,MATCH(VALUE(_xlpm.id),Buildings!$A:$A,0),AND(INDEX(Buildings!$A:$A,_xlpm.rowNum)&lt;&gt;"",INDEX(Buildings!$B:$B,_xlpm.rowNum)&lt;&gt;"",INDEX(Buildings!$C:$C,_xlpm.rowNum)&lt;&gt;"",INDEX(Buildings!$C:$C,_xlpm.rowNum)&lt;&gt;1)),FALSE))),AND(_xlpm.checks)))</f>
        <v>1</v>
      </c>
    </row>
    <row r="163" spans="1:4">
      <c r="A163" s="21"/>
      <c r="B163" s="22"/>
      <c r="C163" s="23"/>
      <c r="D163" t="b" cm="1">
        <f t="array" ref="D163">IF(C163="",TRUE,_xlfn.LET(_xlpm.ids,TRIM(_xlfn.TEXTSPLIT(C163,",")),_xlpm.checks,_xlfn.BYROW(_xlpm.ids,_xlfn.LAMBDA(_xlpm.id,IFERROR(_xlfn.LET(_xlpm.rowNum,MATCH(VALUE(_xlpm.id),Buildings!$A:$A,0),AND(INDEX(Buildings!$A:$A,_xlpm.rowNum)&lt;&gt;"",INDEX(Buildings!$B:$B,_xlpm.rowNum)&lt;&gt;"",INDEX(Buildings!$C:$C,_xlpm.rowNum)&lt;&gt;"",INDEX(Buildings!$C:$C,_xlpm.rowNum)&lt;&gt;1)),FALSE))),AND(_xlpm.checks)))</f>
        <v>1</v>
      </c>
    </row>
    <row r="164" spans="1:4">
      <c r="A164" s="21"/>
      <c r="B164" s="22"/>
      <c r="C164" s="23"/>
      <c r="D164" t="b" cm="1">
        <f t="array" ref="D164">IF(C164="",TRUE,_xlfn.LET(_xlpm.ids,TRIM(_xlfn.TEXTSPLIT(C164,",")),_xlpm.checks,_xlfn.BYROW(_xlpm.ids,_xlfn.LAMBDA(_xlpm.id,IFERROR(_xlfn.LET(_xlpm.rowNum,MATCH(VALUE(_xlpm.id),Buildings!$A:$A,0),AND(INDEX(Buildings!$A:$A,_xlpm.rowNum)&lt;&gt;"",INDEX(Buildings!$B:$B,_xlpm.rowNum)&lt;&gt;"",INDEX(Buildings!$C:$C,_xlpm.rowNum)&lt;&gt;"",INDEX(Buildings!$C:$C,_xlpm.rowNum)&lt;&gt;1)),FALSE))),AND(_xlpm.checks)))</f>
        <v>1</v>
      </c>
    </row>
    <row r="165" spans="1:4">
      <c r="A165" s="21"/>
      <c r="B165" s="22"/>
      <c r="C165" s="23"/>
      <c r="D165" t="b" cm="1">
        <f t="array" ref="D165">IF(C165="",TRUE,_xlfn.LET(_xlpm.ids,TRIM(_xlfn.TEXTSPLIT(C165,",")),_xlpm.checks,_xlfn.BYROW(_xlpm.ids,_xlfn.LAMBDA(_xlpm.id,IFERROR(_xlfn.LET(_xlpm.rowNum,MATCH(VALUE(_xlpm.id),Buildings!$A:$A,0),AND(INDEX(Buildings!$A:$A,_xlpm.rowNum)&lt;&gt;"",INDEX(Buildings!$B:$B,_xlpm.rowNum)&lt;&gt;"",INDEX(Buildings!$C:$C,_xlpm.rowNum)&lt;&gt;"",INDEX(Buildings!$C:$C,_xlpm.rowNum)&lt;&gt;1)),FALSE))),AND(_xlpm.checks)))</f>
        <v>1</v>
      </c>
    </row>
    <row r="166" spans="1:4">
      <c r="A166" s="21"/>
      <c r="B166" s="22"/>
      <c r="C166" s="23"/>
      <c r="D166" t="b" cm="1">
        <f t="array" ref="D166">IF(C166="",TRUE,_xlfn.LET(_xlpm.ids,TRIM(_xlfn.TEXTSPLIT(C166,",")),_xlpm.checks,_xlfn.BYROW(_xlpm.ids,_xlfn.LAMBDA(_xlpm.id,IFERROR(_xlfn.LET(_xlpm.rowNum,MATCH(VALUE(_xlpm.id),Buildings!$A:$A,0),AND(INDEX(Buildings!$A:$A,_xlpm.rowNum)&lt;&gt;"",INDEX(Buildings!$B:$B,_xlpm.rowNum)&lt;&gt;"",INDEX(Buildings!$C:$C,_xlpm.rowNum)&lt;&gt;"",INDEX(Buildings!$C:$C,_xlpm.rowNum)&lt;&gt;1)),FALSE))),AND(_xlpm.checks)))</f>
        <v>1</v>
      </c>
    </row>
    <row r="167" spans="1:4">
      <c r="A167" s="21"/>
      <c r="B167" s="22"/>
      <c r="C167" s="23"/>
      <c r="D167" t="b" cm="1">
        <f t="array" ref="D167">IF(C167="",TRUE,_xlfn.LET(_xlpm.ids,TRIM(_xlfn.TEXTSPLIT(C167,",")),_xlpm.checks,_xlfn.BYROW(_xlpm.ids,_xlfn.LAMBDA(_xlpm.id,IFERROR(_xlfn.LET(_xlpm.rowNum,MATCH(VALUE(_xlpm.id),Buildings!$A:$A,0),AND(INDEX(Buildings!$A:$A,_xlpm.rowNum)&lt;&gt;"",INDEX(Buildings!$B:$B,_xlpm.rowNum)&lt;&gt;"",INDEX(Buildings!$C:$C,_xlpm.rowNum)&lt;&gt;"",INDEX(Buildings!$C:$C,_xlpm.rowNum)&lt;&gt;1)),FALSE))),AND(_xlpm.checks)))</f>
        <v>1</v>
      </c>
    </row>
    <row r="168" spans="1:4">
      <c r="A168" s="21"/>
      <c r="B168" s="22"/>
      <c r="C168" s="23"/>
      <c r="D168" t="b" cm="1">
        <f t="array" ref="D168">IF(C168="",TRUE,_xlfn.LET(_xlpm.ids,TRIM(_xlfn.TEXTSPLIT(C168,",")),_xlpm.checks,_xlfn.BYROW(_xlpm.ids,_xlfn.LAMBDA(_xlpm.id,IFERROR(_xlfn.LET(_xlpm.rowNum,MATCH(VALUE(_xlpm.id),Buildings!$A:$A,0),AND(INDEX(Buildings!$A:$A,_xlpm.rowNum)&lt;&gt;"",INDEX(Buildings!$B:$B,_xlpm.rowNum)&lt;&gt;"",INDEX(Buildings!$C:$C,_xlpm.rowNum)&lt;&gt;"",INDEX(Buildings!$C:$C,_xlpm.rowNum)&lt;&gt;1)),FALSE))),AND(_xlpm.checks)))</f>
        <v>1</v>
      </c>
    </row>
    <row r="169" spans="1:4">
      <c r="A169" s="21"/>
      <c r="B169" s="22"/>
      <c r="C169" s="23"/>
      <c r="D169" t="b" cm="1">
        <f t="array" ref="D169">IF(C169="",TRUE,_xlfn.LET(_xlpm.ids,TRIM(_xlfn.TEXTSPLIT(C169,",")),_xlpm.checks,_xlfn.BYROW(_xlpm.ids,_xlfn.LAMBDA(_xlpm.id,IFERROR(_xlfn.LET(_xlpm.rowNum,MATCH(VALUE(_xlpm.id),Buildings!$A:$A,0),AND(INDEX(Buildings!$A:$A,_xlpm.rowNum)&lt;&gt;"",INDEX(Buildings!$B:$B,_xlpm.rowNum)&lt;&gt;"",INDEX(Buildings!$C:$C,_xlpm.rowNum)&lt;&gt;"",INDEX(Buildings!$C:$C,_xlpm.rowNum)&lt;&gt;1)),FALSE))),AND(_xlpm.checks)))</f>
        <v>1</v>
      </c>
    </row>
    <row r="170" spans="1:4">
      <c r="A170" s="21"/>
      <c r="B170" s="22"/>
      <c r="C170" s="23"/>
      <c r="D170" t="b" cm="1">
        <f t="array" ref="D170">IF(C170="",TRUE,_xlfn.LET(_xlpm.ids,TRIM(_xlfn.TEXTSPLIT(C170,",")),_xlpm.checks,_xlfn.BYROW(_xlpm.ids,_xlfn.LAMBDA(_xlpm.id,IFERROR(_xlfn.LET(_xlpm.rowNum,MATCH(VALUE(_xlpm.id),Buildings!$A:$A,0),AND(INDEX(Buildings!$A:$A,_xlpm.rowNum)&lt;&gt;"",INDEX(Buildings!$B:$B,_xlpm.rowNum)&lt;&gt;"",INDEX(Buildings!$C:$C,_xlpm.rowNum)&lt;&gt;"",INDEX(Buildings!$C:$C,_xlpm.rowNum)&lt;&gt;1)),FALSE))),AND(_xlpm.checks)))</f>
        <v>1</v>
      </c>
    </row>
    <row r="171" spans="1:4">
      <c r="A171" s="21"/>
      <c r="B171" s="22"/>
      <c r="C171" s="23"/>
      <c r="D171" t="b" cm="1">
        <f t="array" ref="D171">IF(C171="",TRUE,_xlfn.LET(_xlpm.ids,TRIM(_xlfn.TEXTSPLIT(C171,",")),_xlpm.checks,_xlfn.BYROW(_xlpm.ids,_xlfn.LAMBDA(_xlpm.id,IFERROR(_xlfn.LET(_xlpm.rowNum,MATCH(VALUE(_xlpm.id),Buildings!$A:$A,0),AND(INDEX(Buildings!$A:$A,_xlpm.rowNum)&lt;&gt;"",INDEX(Buildings!$B:$B,_xlpm.rowNum)&lt;&gt;"",INDEX(Buildings!$C:$C,_xlpm.rowNum)&lt;&gt;"",INDEX(Buildings!$C:$C,_xlpm.rowNum)&lt;&gt;1)),FALSE))),AND(_xlpm.checks)))</f>
        <v>1</v>
      </c>
    </row>
    <row r="172" spans="1:4">
      <c r="A172" s="21"/>
      <c r="B172" s="22"/>
      <c r="C172" s="23"/>
      <c r="D172" t="b" cm="1">
        <f t="array" ref="D172">IF(C172="",TRUE,_xlfn.LET(_xlpm.ids,TRIM(_xlfn.TEXTSPLIT(C172,",")),_xlpm.checks,_xlfn.BYROW(_xlpm.ids,_xlfn.LAMBDA(_xlpm.id,IFERROR(_xlfn.LET(_xlpm.rowNum,MATCH(VALUE(_xlpm.id),Buildings!$A:$A,0),AND(INDEX(Buildings!$A:$A,_xlpm.rowNum)&lt;&gt;"",INDEX(Buildings!$B:$B,_xlpm.rowNum)&lt;&gt;"",INDEX(Buildings!$C:$C,_xlpm.rowNum)&lt;&gt;"",INDEX(Buildings!$C:$C,_xlpm.rowNum)&lt;&gt;1)),FALSE))),AND(_xlpm.checks)))</f>
        <v>1</v>
      </c>
    </row>
    <row r="173" spans="1:4">
      <c r="A173" s="21"/>
      <c r="B173" s="22"/>
      <c r="C173" s="23"/>
      <c r="D173" t="b" cm="1">
        <f t="array" ref="D173">IF(C173="",TRUE,_xlfn.LET(_xlpm.ids,TRIM(_xlfn.TEXTSPLIT(C173,",")),_xlpm.checks,_xlfn.BYROW(_xlpm.ids,_xlfn.LAMBDA(_xlpm.id,IFERROR(_xlfn.LET(_xlpm.rowNum,MATCH(VALUE(_xlpm.id),Buildings!$A:$A,0),AND(INDEX(Buildings!$A:$A,_xlpm.rowNum)&lt;&gt;"",INDEX(Buildings!$B:$B,_xlpm.rowNum)&lt;&gt;"",INDEX(Buildings!$C:$C,_xlpm.rowNum)&lt;&gt;"",INDEX(Buildings!$C:$C,_xlpm.rowNum)&lt;&gt;1)),FALSE))),AND(_xlpm.checks)))</f>
        <v>1</v>
      </c>
    </row>
    <row r="174" spans="1:4">
      <c r="A174" s="21"/>
      <c r="B174" s="22"/>
      <c r="C174" s="23"/>
      <c r="D174" t="b" cm="1">
        <f t="array" ref="D174">IF(C174="",TRUE,_xlfn.LET(_xlpm.ids,TRIM(_xlfn.TEXTSPLIT(C174,",")),_xlpm.checks,_xlfn.BYROW(_xlpm.ids,_xlfn.LAMBDA(_xlpm.id,IFERROR(_xlfn.LET(_xlpm.rowNum,MATCH(VALUE(_xlpm.id),Buildings!$A:$A,0),AND(INDEX(Buildings!$A:$A,_xlpm.rowNum)&lt;&gt;"",INDEX(Buildings!$B:$B,_xlpm.rowNum)&lt;&gt;"",INDEX(Buildings!$C:$C,_xlpm.rowNum)&lt;&gt;"",INDEX(Buildings!$C:$C,_xlpm.rowNum)&lt;&gt;1)),FALSE))),AND(_xlpm.checks)))</f>
        <v>1</v>
      </c>
    </row>
    <row r="175" spans="1:4">
      <c r="A175" s="21"/>
      <c r="B175" s="22"/>
      <c r="C175" s="23"/>
      <c r="D175" t="b" cm="1">
        <f t="array" ref="D175">IF(C175="",TRUE,_xlfn.LET(_xlpm.ids,TRIM(_xlfn.TEXTSPLIT(C175,",")),_xlpm.checks,_xlfn.BYROW(_xlpm.ids,_xlfn.LAMBDA(_xlpm.id,IFERROR(_xlfn.LET(_xlpm.rowNum,MATCH(VALUE(_xlpm.id),Buildings!$A:$A,0),AND(INDEX(Buildings!$A:$A,_xlpm.rowNum)&lt;&gt;"",INDEX(Buildings!$B:$B,_xlpm.rowNum)&lt;&gt;"",INDEX(Buildings!$C:$C,_xlpm.rowNum)&lt;&gt;"",INDEX(Buildings!$C:$C,_xlpm.rowNum)&lt;&gt;1)),FALSE))),AND(_xlpm.checks)))</f>
        <v>1</v>
      </c>
    </row>
    <row r="176" spans="1:4">
      <c r="A176" s="21"/>
      <c r="B176" s="22"/>
      <c r="C176" s="23"/>
      <c r="D176" t="b" cm="1">
        <f t="array" ref="D176">IF(C176="",TRUE,_xlfn.LET(_xlpm.ids,TRIM(_xlfn.TEXTSPLIT(C176,",")),_xlpm.checks,_xlfn.BYROW(_xlpm.ids,_xlfn.LAMBDA(_xlpm.id,IFERROR(_xlfn.LET(_xlpm.rowNum,MATCH(VALUE(_xlpm.id),Buildings!$A:$A,0),AND(INDEX(Buildings!$A:$A,_xlpm.rowNum)&lt;&gt;"",INDEX(Buildings!$B:$B,_xlpm.rowNum)&lt;&gt;"",INDEX(Buildings!$C:$C,_xlpm.rowNum)&lt;&gt;"",INDEX(Buildings!$C:$C,_xlpm.rowNum)&lt;&gt;1)),FALSE))),AND(_xlpm.checks)))</f>
        <v>1</v>
      </c>
    </row>
    <row r="177" spans="1:4">
      <c r="A177" s="21"/>
      <c r="B177" s="22"/>
      <c r="C177" s="23"/>
      <c r="D177" t="b" cm="1">
        <f t="array" ref="D177">IF(C177="",TRUE,_xlfn.LET(_xlpm.ids,TRIM(_xlfn.TEXTSPLIT(C177,",")),_xlpm.checks,_xlfn.BYROW(_xlpm.ids,_xlfn.LAMBDA(_xlpm.id,IFERROR(_xlfn.LET(_xlpm.rowNum,MATCH(VALUE(_xlpm.id),Buildings!$A:$A,0),AND(INDEX(Buildings!$A:$A,_xlpm.rowNum)&lt;&gt;"",INDEX(Buildings!$B:$B,_xlpm.rowNum)&lt;&gt;"",INDEX(Buildings!$C:$C,_xlpm.rowNum)&lt;&gt;"",INDEX(Buildings!$C:$C,_xlpm.rowNum)&lt;&gt;1)),FALSE))),AND(_xlpm.checks)))</f>
        <v>1</v>
      </c>
    </row>
    <row r="178" spans="1:4">
      <c r="A178" s="21"/>
      <c r="B178" s="22"/>
      <c r="C178" s="23"/>
      <c r="D178" t="b" cm="1">
        <f t="array" ref="D178">IF(C178="",TRUE,_xlfn.LET(_xlpm.ids,TRIM(_xlfn.TEXTSPLIT(C178,",")),_xlpm.checks,_xlfn.BYROW(_xlpm.ids,_xlfn.LAMBDA(_xlpm.id,IFERROR(_xlfn.LET(_xlpm.rowNum,MATCH(VALUE(_xlpm.id),Buildings!$A:$A,0),AND(INDEX(Buildings!$A:$A,_xlpm.rowNum)&lt;&gt;"",INDEX(Buildings!$B:$B,_xlpm.rowNum)&lt;&gt;"",INDEX(Buildings!$C:$C,_xlpm.rowNum)&lt;&gt;"",INDEX(Buildings!$C:$C,_xlpm.rowNum)&lt;&gt;1)),FALSE))),AND(_xlpm.checks)))</f>
        <v>1</v>
      </c>
    </row>
    <row r="179" spans="1:4">
      <c r="A179" s="21"/>
      <c r="B179" s="22"/>
      <c r="C179" s="23"/>
      <c r="D179" t="b" cm="1">
        <f t="array" ref="D179">IF(C179="",TRUE,_xlfn.LET(_xlpm.ids,TRIM(_xlfn.TEXTSPLIT(C179,",")),_xlpm.checks,_xlfn.BYROW(_xlpm.ids,_xlfn.LAMBDA(_xlpm.id,IFERROR(_xlfn.LET(_xlpm.rowNum,MATCH(VALUE(_xlpm.id),Buildings!$A:$A,0),AND(INDEX(Buildings!$A:$A,_xlpm.rowNum)&lt;&gt;"",INDEX(Buildings!$B:$B,_xlpm.rowNum)&lt;&gt;"",INDEX(Buildings!$C:$C,_xlpm.rowNum)&lt;&gt;"",INDEX(Buildings!$C:$C,_xlpm.rowNum)&lt;&gt;1)),FALSE))),AND(_xlpm.checks)))</f>
        <v>1</v>
      </c>
    </row>
    <row r="180" spans="1:4">
      <c r="A180" s="21"/>
      <c r="B180" s="22"/>
      <c r="C180" s="23"/>
      <c r="D180" t="b" cm="1">
        <f t="array" ref="D180">IF(C180="",TRUE,_xlfn.LET(_xlpm.ids,TRIM(_xlfn.TEXTSPLIT(C180,",")),_xlpm.checks,_xlfn.BYROW(_xlpm.ids,_xlfn.LAMBDA(_xlpm.id,IFERROR(_xlfn.LET(_xlpm.rowNum,MATCH(VALUE(_xlpm.id),Buildings!$A:$A,0),AND(INDEX(Buildings!$A:$A,_xlpm.rowNum)&lt;&gt;"",INDEX(Buildings!$B:$B,_xlpm.rowNum)&lt;&gt;"",INDEX(Buildings!$C:$C,_xlpm.rowNum)&lt;&gt;"",INDEX(Buildings!$C:$C,_xlpm.rowNum)&lt;&gt;1)),FALSE))),AND(_xlpm.checks)))</f>
        <v>1</v>
      </c>
    </row>
    <row r="181" spans="1:4">
      <c r="A181" s="21"/>
      <c r="B181" s="22"/>
      <c r="C181" s="23"/>
      <c r="D181" t="b" cm="1">
        <f t="array" ref="D181">IF(C181="",TRUE,_xlfn.LET(_xlpm.ids,TRIM(_xlfn.TEXTSPLIT(C181,",")),_xlpm.checks,_xlfn.BYROW(_xlpm.ids,_xlfn.LAMBDA(_xlpm.id,IFERROR(_xlfn.LET(_xlpm.rowNum,MATCH(VALUE(_xlpm.id),Buildings!$A:$A,0),AND(INDEX(Buildings!$A:$A,_xlpm.rowNum)&lt;&gt;"",INDEX(Buildings!$B:$B,_xlpm.rowNum)&lt;&gt;"",INDEX(Buildings!$C:$C,_xlpm.rowNum)&lt;&gt;"",INDEX(Buildings!$C:$C,_xlpm.rowNum)&lt;&gt;1)),FALSE))),AND(_xlpm.checks)))</f>
        <v>1</v>
      </c>
    </row>
    <row r="182" spans="1:4">
      <c r="A182" s="21"/>
      <c r="B182" s="22"/>
      <c r="C182" s="23"/>
      <c r="D182" t="b" cm="1">
        <f t="array" ref="D182">IF(C182="",TRUE,_xlfn.LET(_xlpm.ids,TRIM(_xlfn.TEXTSPLIT(C182,",")),_xlpm.checks,_xlfn.BYROW(_xlpm.ids,_xlfn.LAMBDA(_xlpm.id,IFERROR(_xlfn.LET(_xlpm.rowNum,MATCH(VALUE(_xlpm.id),Buildings!$A:$A,0),AND(INDEX(Buildings!$A:$A,_xlpm.rowNum)&lt;&gt;"",INDEX(Buildings!$B:$B,_xlpm.rowNum)&lt;&gt;"",INDEX(Buildings!$C:$C,_xlpm.rowNum)&lt;&gt;"",INDEX(Buildings!$C:$C,_xlpm.rowNum)&lt;&gt;1)),FALSE))),AND(_xlpm.checks)))</f>
        <v>1</v>
      </c>
    </row>
    <row r="183" spans="1:4">
      <c r="A183" s="21"/>
      <c r="B183" s="22"/>
      <c r="C183" s="23"/>
      <c r="D183" t="b" cm="1">
        <f t="array" ref="D183">IF(C183="",TRUE,_xlfn.LET(_xlpm.ids,TRIM(_xlfn.TEXTSPLIT(C183,",")),_xlpm.checks,_xlfn.BYROW(_xlpm.ids,_xlfn.LAMBDA(_xlpm.id,IFERROR(_xlfn.LET(_xlpm.rowNum,MATCH(VALUE(_xlpm.id),Buildings!$A:$A,0),AND(INDEX(Buildings!$A:$A,_xlpm.rowNum)&lt;&gt;"",INDEX(Buildings!$B:$B,_xlpm.rowNum)&lt;&gt;"",INDEX(Buildings!$C:$C,_xlpm.rowNum)&lt;&gt;"",INDEX(Buildings!$C:$C,_xlpm.rowNum)&lt;&gt;1)),FALSE))),AND(_xlpm.checks)))</f>
        <v>1</v>
      </c>
    </row>
    <row r="184" spans="1:4">
      <c r="A184" s="21"/>
      <c r="B184" s="22"/>
      <c r="C184" s="23"/>
      <c r="D184" t="b" cm="1">
        <f t="array" ref="D184">IF(C184="",TRUE,_xlfn.LET(_xlpm.ids,TRIM(_xlfn.TEXTSPLIT(C184,",")),_xlpm.checks,_xlfn.BYROW(_xlpm.ids,_xlfn.LAMBDA(_xlpm.id,IFERROR(_xlfn.LET(_xlpm.rowNum,MATCH(VALUE(_xlpm.id),Buildings!$A:$A,0),AND(INDEX(Buildings!$A:$A,_xlpm.rowNum)&lt;&gt;"",INDEX(Buildings!$B:$B,_xlpm.rowNum)&lt;&gt;"",INDEX(Buildings!$C:$C,_xlpm.rowNum)&lt;&gt;"",INDEX(Buildings!$C:$C,_xlpm.rowNum)&lt;&gt;1)),FALSE))),AND(_xlpm.checks)))</f>
        <v>1</v>
      </c>
    </row>
    <row r="185" spans="1:4">
      <c r="A185" s="21"/>
      <c r="B185" s="22"/>
      <c r="C185" s="23"/>
      <c r="D185" t="b" cm="1">
        <f t="array" ref="D185">IF(C185="",TRUE,_xlfn.LET(_xlpm.ids,TRIM(_xlfn.TEXTSPLIT(C185,",")),_xlpm.checks,_xlfn.BYROW(_xlpm.ids,_xlfn.LAMBDA(_xlpm.id,IFERROR(_xlfn.LET(_xlpm.rowNum,MATCH(VALUE(_xlpm.id),Buildings!$A:$A,0),AND(INDEX(Buildings!$A:$A,_xlpm.rowNum)&lt;&gt;"",INDEX(Buildings!$B:$B,_xlpm.rowNum)&lt;&gt;"",INDEX(Buildings!$C:$C,_xlpm.rowNum)&lt;&gt;"",INDEX(Buildings!$C:$C,_xlpm.rowNum)&lt;&gt;1)),FALSE))),AND(_xlpm.checks)))</f>
        <v>1</v>
      </c>
    </row>
    <row r="186" spans="1:4">
      <c r="A186" s="21"/>
      <c r="B186" s="22"/>
      <c r="C186" s="23"/>
      <c r="D186" t="b" cm="1">
        <f t="array" ref="D186">IF(C186="",TRUE,_xlfn.LET(_xlpm.ids,TRIM(_xlfn.TEXTSPLIT(C186,",")),_xlpm.checks,_xlfn.BYROW(_xlpm.ids,_xlfn.LAMBDA(_xlpm.id,IFERROR(_xlfn.LET(_xlpm.rowNum,MATCH(VALUE(_xlpm.id),Buildings!$A:$A,0),AND(INDEX(Buildings!$A:$A,_xlpm.rowNum)&lt;&gt;"",INDEX(Buildings!$B:$B,_xlpm.rowNum)&lt;&gt;"",INDEX(Buildings!$C:$C,_xlpm.rowNum)&lt;&gt;"",INDEX(Buildings!$C:$C,_xlpm.rowNum)&lt;&gt;1)),FALSE))),AND(_xlpm.checks)))</f>
        <v>1</v>
      </c>
    </row>
    <row r="187" spans="1:4">
      <c r="A187" s="21"/>
      <c r="B187" s="22"/>
      <c r="C187" s="23"/>
      <c r="D187" t="b" cm="1">
        <f t="array" ref="D187">IF(C187="",TRUE,_xlfn.LET(_xlpm.ids,TRIM(_xlfn.TEXTSPLIT(C187,",")),_xlpm.checks,_xlfn.BYROW(_xlpm.ids,_xlfn.LAMBDA(_xlpm.id,IFERROR(_xlfn.LET(_xlpm.rowNum,MATCH(VALUE(_xlpm.id),Buildings!$A:$A,0),AND(INDEX(Buildings!$A:$A,_xlpm.rowNum)&lt;&gt;"",INDEX(Buildings!$B:$B,_xlpm.rowNum)&lt;&gt;"",INDEX(Buildings!$C:$C,_xlpm.rowNum)&lt;&gt;"",INDEX(Buildings!$C:$C,_xlpm.rowNum)&lt;&gt;1)),FALSE))),AND(_xlpm.checks)))</f>
        <v>1</v>
      </c>
    </row>
    <row r="188" spans="1:4">
      <c r="A188" s="21"/>
      <c r="B188" s="22"/>
      <c r="C188" s="23"/>
      <c r="D188" t="b" cm="1">
        <f t="array" ref="D188">IF(C188="",TRUE,_xlfn.LET(_xlpm.ids,TRIM(_xlfn.TEXTSPLIT(C188,",")),_xlpm.checks,_xlfn.BYROW(_xlpm.ids,_xlfn.LAMBDA(_xlpm.id,IFERROR(_xlfn.LET(_xlpm.rowNum,MATCH(VALUE(_xlpm.id),Buildings!$A:$A,0),AND(INDEX(Buildings!$A:$A,_xlpm.rowNum)&lt;&gt;"",INDEX(Buildings!$B:$B,_xlpm.rowNum)&lt;&gt;"",INDEX(Buildings!$C:$C,_xlpm.rowNum)&lt;&gt;"",INDEX(Buildings!$C:$C,_xlpm.rowNum)&lt;&gt;1)),FALSE))),AND(_xlpm.checks)))</f>
        <v>1</v>
      </c>
    </row>
    <row r="189" spans="1:4">
      <c r="A189" s="21"/>
      <c r="B189" s="22"/>
      <c r="C189" s="23"/>
      <c r="D189" t="b" cm="1">
        <f t="array" ref="D189">IF(C189="",TRUE,_xlfn.LET(_xlpm.ids,TRIM(_xlfn.TEXTSPLIT(C189,",")),_xlpm.checks,_xlfn.BYROW(_xlpm.ids,_xlfn.LAMBDA(_xlpm.id,IFERROR(_xlfn.LET(_xlpm.rowNum,MATCH(VALUE(_xlpm.id),Buildings!$A:$A,0),AND(INDEX(Buildings!$A:$A,_xlpm.rowNum)&lt;&gt;"",INDEX(Buildings!$B:$B,_xlpm.rowNum)&lt;&gt;"",INDEX(Buildings!$C:$C,_xlpm.rowNum)&lt;&gt;"",INDEX(Buildings!$C:$C,_xlpm.rowNum)&lt;&gt;1)),FALSE))),AND(_xlpm.checks)))</f>
        <v>1</v>
      </c>
    </row>
    <row r="190" spans="1:4">
      <c r="A190" s="21"/>
      <c r="B190" s="22"/>
      <c r="C190" s="23"/>
      <c r="D190" t="b" cm="1">
        <f t="array" ref="D190">IF(C190="",TRUE,_xlfn.LET(_xlpm.ids,TRIM(_xlfn.TEXTSPLIT(C190,",")),_xlpm.checks,_xlfn.BYROW(_xlpm.ids,_xlfn.LAMBDA(_xlpm.id,IFERROR(_xlfn.LET(_xlpm.rowNum,MATCH(VALUE(_xlpm.id),Buildings!$A:$A,0),AND(INDEX(Buildings!$A:$A,_xlpm.rowNum)&lt;&gt;"",INDEX(Buildings!$B:$B,_xlpm.rowNum)&lt;&gt;"",INDEX(Buildings!$C:$C,_xlpm.rowNum)&lt;&gt;"",INDEX(Buildings!$C:$C,_xlpm.rowNum)&lt;&gt;1)),FALSE))),AND(_xlpm.checks)))</f>
        <v>1</v>
      </c>
    </row>
    <row r="191" spans="1:4">
      <c r="A191" s="21"/>
      <c r="B191" s="22"/>
      <c r="C191" s="23"/>
      <c r="D191" t="b" cm="1">
        <f t="array" ref="D191">IF(C191="",TRUE,_xlfn.LET(_xlpm.ids,TRIM(_xlfn.TEXTSPLIT(C191,",")),_xlpm.checks,_xlfn.BYROW(_xlpm.ids,_xlfn.LAMBDA(_xlpm.id,IFERROR(_xlfn.LET(_xlpm.rowNum,MATCH(VALUE(_xlpm.id),Buildings!$A:$A,0),AND(INDEX(Buildings!$A:$A,_xlpm.rowNum)&lt;&gt;"",INDEX(Buildings!$B:$B,_xlpm.rowNum)&lt;&gt;"",INDEX(Buildings!$C:$C,_xlpm.rowNum)&lt;&gt;"",INDEX(Buildings!$C:$C,_xlpm.rowNum)&lt;&gt;1)),FALSE))),AND(_xlpm.checks)))</f>
        <v>1</v>
      </c>
    </row>
    <row r="192" spans="1:4">
      <c r="A192" s="21"/>
      <c r="B192" s="22"/>
      <c r="C192" s="23"/>
      <c r="D192" t="b" cm="1">
        <f t="array" ref="D192">IF(C192="",TRUE,_xlfn.LET(_xlpm.ids,TRIM(_xlfn.TEXTSPLIT(C192,",")),_xlpm.checks,_xlfn.BYROW(_xlpm.ids,_xlfn.LAMBDA(_xlpm.id,IFERROR(_xlfn.LET(_xlpm.rowNum,MATCH(VALUE(_xlpm.id),Buildings!$A:$A,0),AND(INDEX(Buildings!$A:$A,_xlpm.rowNum)&lt;&gt;"",INDEX(Buildings!$B:$B,_xlpm.rowNum)&lt;&gt;"",INDEX(Buildings!$C:$C,_xlpm.rowNum)&lt;&gt;"",INDEX(Buildings!$C:$C,_xlpm.rowNum)&lt;&gt;1)),FALSE))),AND(_xlpm.checks)))</f>
        <v>1</v>
      </c>
    </row>
    <row r="193" spans="1:4">
      <c r="A193" s="21"/>
      <c r="B193" s="22"/>
      <c r="C193" s="23"/>
      <c r="D193" t="b" cm="1">
        <f t="array" ref="D193">IF(C193="",TRUE,_xlfn.LET(_xlpm.ids,TRIM(_xlfn.TEXTSPLIT(C193,",")),_xlpm.checks,_xlfn.BYROW(_xlpm.ids,_xlfn.LAMBDA(_xlpm.id,IFERROR(_xlfn.LET(_xlpm.rowNum,MATCH(VALUE(_xlpm.id),Buildings!$A:$A,0),AND(INDEX(Buildings!$A:$A,_xlpm.rowNum)&lt;&gt;"",INDEX(Buildings!$B:$B,_xlpm.rowNum)&lt;&gt;"",INDEX(Buildings!$C:$C,_xlpm.rowNum)&lt;&gt;"",INDEX(Buildings!$C:$C,_xlpm.rowNum)&lt;&gt;1)),FALSE))),AND(_xlpm.checks)))</f>
        <v>1</v>
      </c>
    </row>
    <row r="194" spans="1:4">
      <c r="A194" s="21"/>
      <c r="B194" s="22"/>
      <c r="C194" s="23"/>
      <c r="D194" t="b" cm="1">
        <f t="array" ref="D194">IF(C194="",TRUE,_xlfn.LET(_xlpm.ids,TRIM(_xlfn.TEXTSPLIT(C194,",")),_xlpm.checks,_xlfn.BYROW(_xlpm.ids,_xlfn.LAMBDA(_xlpm.id,IFERROR(_xlfn.LET(_xlpm.rowNum,MATCH(VALUE(_xlpm.id),Buildings!$A:$A,0),AND(INDEX(Buildings!$A:$A,_xlpm.rowNum)&lt;&gt;"",INDEX(Buildings!$B:$B,_xlpm.rowNum)&lt;&gt;"",INDEX(Buildings!$C:$C,_xlpm.rowNum)&lt;&gt;"",INDEX(Buildings!$C:$C,_xlpm.rowNum)&lt;&gt;1)),FALSE))),AND(_xlpm.checks)))</f>
        <v>1</v>
      </c>
    </row>
    <row r="195" spans="1:4">
      <c r="A195" s="21"/>
      <c r="B195" s="22"/>
      <c r="C195" s="23"/>
      <c r="D195" t="b" cm="1">
        <f t="array" ref="D195">IF(C195="",TRUE,_xlfn.LET(_xlpm.ids,TRIM(_xlfn.TEXTSPLIT(C195,",")),_xlpm.checks,_xlfn.BYROW(_xlpm.ids,_xlfn.LAMBDA(_xlpm.id,IFERROR(_xlfn.LET(_xlpm.rowNum,MATCH(VALUE(_xlpm.id),Buildings!$A:$A,0),AND(INDEX(Buildings!$A:$A,_xlpm.rowNum)&lt;&gt;"",INDEX(Buildings!$B:$B,_xlpm.rowNum)&lt;&gt;"",INDEX(Buildings!$C:$C,_xlpm.rowNum)&lt;&gt;"",INDEX(Buildings!$C:$C,_xlpm.rowNum)&lt;&gt;1)),FALSE))),AND(_xlpm.checks)))</f>
        <v>1</v>
      </c>
    </row>
    <row r="196" spans="1:4">
      <c r="A196" s="21"/>
      <c r="B196" s="22"/>
      <c r="C196" s="23"/>
      <c r="D196" t="b" cm="1">
        <f t="array" ref="D196">IF(C196="",TRUE,_xlfn.LET(_xlpm.ids,TRIM(_xlfn.TEXTSPLIT(C196,",")),_xlpm.checks,_xlfn.BYROW(_xlpm.ids,_xlfn.LAMBDA(_xlpm.id,IFERROR(_xlfn.LET(_xlpm.rowNum,MATCH(VALUE(_xlpm.id),Buildings!$A:$A,0),AND(INDEX(Buildings!$A:$A,_xlpm.rowNum)&lt;&gt;"",INDEX(Buildings!$B:$B,_xlpm.rowNum)&lt;&gt;"",INDEX(Buildings!$C:$C,_xlpm.rowNum)&lt;&gt;"",INDEX(Buildings!$C:$C,_xlpm.rowNum)&lt;&gt;1)),FALSE))),AND(_xlpm.checks)))</f>
        <v>1</v>
      </c>
    </row>
    <row r="197" spans="1:4">
      <c r="A197" s="21"/>
      <c r="B197" s="22"/>
      <c r="C197" s="23"/>
      <c r="D197" t="b" cm="1">
        <f t="array" ref="D197">IF(C197="",TRUE,_xlfn.LET(_xlpm.ids,TRIM(_xlfn.TEXTSPLIT(C197,",")),_xlpm.checks,_xlfn.BYROW(_xlpm.ids,_xlfn.LAMBDA(_xlpm.id,IFERROR(_xlfn.LET(_xlpm.rowNum,MATCH(VALUE(_xlpm.id),Buildings!$A:$A,0),AND(INDEX(Buildings!$A:$A,_xlpm.rowNum)&lt;&gt;"",INDEX(Buildings!$B:$B,_xlpm.rowNum)&lt;&gt;"",INDEX(Buildings!$C:$C,_xlpm.rowNum)&lt;&gt;"",INDEX(Buildings!$C:$C,_xlpm.rowNum)&lt;&gt;1)),FALSE))),AND(_xlpm.checks)))</f>
        <v>1</v>
      </c>
    </row>
    <row r="198" spans="1:4">
      <c r="A198" s="21"/>
      <c r="B198" s="22"/>
      <c r="C198" s="23"/>
      <c r="D198" t="b" cm="1">
        <f t="array" ref="D198">IF(C198="",TRUE,_xlfn.LET(_xlpm.ids,TRIM(_xlfn.TEXTSPLIT(C198,",")),_xlpm.checks,_xlfn.BYROW(_xlpm.ids,_xlfn.LAMBDA(_xlpm.id,IFERROR(_xlfn.LET(_xlpm.rowNum,MATCH(VALUE(_xlpm.id),Buildings!$A:$A,0),AND(INDEX(Buildings!$A:$A,_xlpm.rowNum)&lt;&gt;"",INDEX(Buildings!$B:$B,_xlpm.rowNum)&lt;&gt;"",INDEX(Buildings!$C:$C,_xlpm.rowNum)&lt;&gt;"",INDEX(Buildings!$C:$C,_xlpm.rowNum)&lt;&gt;1)),FALSE))),AND(_xlpm.checks)))</f>
        <v>1</v>
      </c>
    </row>
    <row r="199" spans="1:4">
      <c r="A199" s="21"/>
      <c r="B199" s="22"/>
      <c r="C199" s="23"/>
      <c r="D199" t="b" cm="1">
        <f t="array" ref="D199">IF(C199="",TRUE,_xlfn.LET(_xlpm.ids,TRIM(_xlfn.TEXTSPLIT(C199,",")),_xlpm.checks,_xlfn.BYROW(_xlpm.ids,_xlfn.LAMBDA(_xlpm.id,IFERROR(_xlfn.LET(_xlpm.rowNum,MATCH(VALUE(_xlpm.id),Buildings!$A:$A,0),AND(INDEX(Buildings!$A:$A,_xlpm.rowNum)&lt;&gt;"",INDEX(Buildings!$B:$B,_xlpm.rowNum)&lt;&gt;"",INDEX(Buildings!$C:$C,_xlpm.rowNum)&lt;&gt;"",INDEX(Buildings!$C:$C,_xlpm.rowNum)&lt;&gt;1)),FALSE))),AND(_xlpm.checks)))</f>
        <v>1</v>
      </c>
    </row>
    <row r="200" spans="1:4">
      <c r="A200" s="21"/>
      <c r="B200" s="22"/>
      <c r="C200" s="23"/>
      <c r="D200" t="b" cm="1">
        <f t="array" ref="D200">IF(C200="",TRUE,_xlfn.LET(_xlpm.ids,TRIM(_xlfn.TEXTSPLIT(C200,",")),_xlpm.checks,_xlfn.BYROW(_xlpm.ids,_xlfn.LAMBDA(_xlpm.id,IFERROR(_xlfn.LET(_xlpm.rowNum,MATCH(VALUE(_xlpm.id),Buildings!$A:$A,0),AND(INDEX(Buildings!$A:$A,_xlpm.rowNum)&lt;&gt;"",INDEX(Buildings!$B:$B,_xlpm.rowNum)&lt;&gt;"",INDEX(Buildings!$C:$C,_xlpm.rowNum)&lt;&gt;"",INDEX(Buildings!$C:$C,_xlpm.rowNum)&lt;&gt;1)),FALSE))),AND(_xlpm.checks)))</f>
        <v>1</v>
      </c>
    </row>
    <row r="201" spans="1:4">
      <c r="A201" s="21"/>
      <c r="B201" s="22"/>
      <c r="C201" s="23"/>
      <c r="D201" t="b" cm="1">
        <f t="array" ref="D201">IF(C201="",TRUE,_xlfn.LET(_xlpm.ids,TRIM(_xlfn.TEXTSPLIT(C201,",")),_xlpm.checks,_xlfn.BYROW(_xlpm.ids,_xlfn.LAMBDA(_xlpm.id,IFERROR(_xlfn.LET(_xlpm.rowNum,MATCH(VALUE(_xlpm.id),Buildings!$A:$A,0),AND(INDEX(Buildings!$A:$A,_xlpm.rowNum)&lt;&gt;"",INDEX(Buildings!$B:$B,_xlpm.rowNum)&lt;&gt;"",INDEX(Buildings!$C:$C,_xlpm.rowNum)&lt;&gt;"",INDEX(Buildings!$C:$C,_xlpm.rowNum)&lt;&gt;1)),FALSE))),AND(_xlpm.checks)))</f>
        <v>1</v>
      </c>
    </row>
    <row r="202" spans="1:4">
      <c r="A202" s="21"/>
      <c r="B202" s="22"/>
      <c r="C202" s="23"/>
      <c r="D202" t="b" cm="1">
        <f t="array" ref="D202">IF(C202="",TRUE,_xlfn.LET(_xlpm.ids,TRIM(_xlfn.TEXTSPLIT(C202,",")),_xlpm.checks,_xlfn.BYROW(_xlpm.ids,_xlfn.LAMBDA(_xlpm.id,IFERROR(_xlfn.LET(_xlpm.rowNum,MATCH(VALUE(_xlpm.id),Buildings!$A:$A,0),AND(INDEX(Buildings!$A:$A,_xlpm.rowNum)&lt;&gt;"",INDEX(Buildings!$B:$B,_xlpm.rowNum)&lt;&gt;"",INDEX(Buildings!$C:$C,_xlpm.rowNum)&lt;&gt;"",INDEX(Buildings!$C:$C,_xlpm.rowNum)&lt;&gt;1)),FALSE))),AND(_xlpm.checks)))</f>
        <v>1</v>
      </c>
    </row>
    <row r="203" spans="1:4">
      <c r="A203" s="21"/>
      <c r="B203" s="22"/>
      <c r="C203" s="23"/>
      <c r="D203" t="b" cm="1">
        <f t="array" ref="D203">IF(C203="",TRUE,_xlfn.LET(_xlpm.ids,TRIM(_xlfn.TEXTSPLIT(C203,",")),_xlpm.checks,_xlfn.BYROW(_xlpm.ids,_xlfn.LAMBDA(_xlpm.id,IFERROR(_xlfn.LET(_xlpm.rowNum,MATCH(VALUE(_xlpm.id),Buildings!$A:$A,0),AND(INDEX(Buildings!$A:$A,_xlpm.rowNum)&lt;&gt;"",INDEX(Buildings!$B:$B,_xlpm.rowNum)&lt;&gt;"",INDEX(Buildings!$C:$C,_xlpm.rowNum)&lt;&gt;"",INDEX(Buildings!$C:$C,_xlpm.rowNum)&lt;&gt;1)),FALSE))),AND(_xlpm.checks)))</f>
        <v>1</v>
      </c>
    </row>
    <row r="204" spans="1:4">
      <c r="A204" s="21"/>
      <c r="B204" s="22"/>
      <c r="C204" s="23"/>
      <c r="D204" t="b" cm="1">
        <f t="array" ref="D204">IF(C204="",TRUE,_xlfn.LET(_xlpm.ids,TRIM(_xlfn.TEXTSPLIT(C204,",")),_xlpm.checks,_xlfn.BYROW(_xlpm.ids,_xlfn.LAMBDA(_xlpm.id,IFERROR(_xlfn.LET(_xlpm.rowNum,MATCH(VALUE(_xlpm.id),Buildings!$A:$A,0),AND(INDEX(Buildings!$A:$A,_xlpm.rowNum)&lt;&gt;"",INDEX(Buildings!$B:$B,_xlpm.rowNum)&lt;&gt;"",INDEX(Buildings!$C:$C,_xlpm.rowNum)&lt;&gt;"",INDEX(Buildings!$C:$C,_xlpm.rowNum)&lt;&gt;1)),FALSE))),AND(_xlpm.checks)))</f>
        <v>1</v>
      </c>
    </row>
    <row r="205" spans="1:4">
      <c r="A205" s="21"/>
      <c r="B205" s="22"/>
      <c r="C205" s="23"/>
      <c r="D205" t="b" cm="1">
        <f t="array" ref="D205">IF(C205="",TRUE,_xlfn.LET(_xlpm.ids,TRIM(_xlfn.TEXTSPLIT(C205,",")),_xlpm.checks,_xlfn.BYROW(_xlpm.ids,_xlfn.LAMBDA(_xlpm.id,IFERROR(_xlfn.LET(_xlpm.rowNum,MATCH(VALUE(_xlpm.id),Buildings!$A:$A,0),AND(INDEX(Buildings!$A:$A,_xlpm.rowNum)&lt;&gt;"",INDEX(Buildings!$B:$B,_xlpm.rowNum)&lt;&gt;"",INDEX(Buildings!$C:$C,_xlpm.rowNum)&lt;&gt;"",INDEX(Buildings!$C:$C,_xlpm.rowNum)&lt;&gt;1)),FALSE))),AND(_xlpm.checks)))</f>
        <v>1</v>
      </c>
    </row>
    <row r="206" spans="1:4">
      <c r="A206" s="21"/>
      <c r="B206" s="22"/>
      <c r="C206" s="23"/>
      <c r="D206" t="b" cm="1">
        <f t="array" ref="D206">IF(C206="",TRUE,_xlfn.LET(_xlpm.ids,TRIM(_xlfn.TEXTSPLIT(C206,",")),_xlpm.checks,_xlfn.BYROW(_xlpm.ids,_xlfn.LAMBDA(_xlpm.id,IFERROR(_xlfn.LET(_xlpm.rowNum,MATCH(VALUE(_xlpm.id),Buildings!$A:$A,0),AND(INDEX(Buildings!$A:$A,_xlpm.rowNum)&lt;&gt;"",INDEX(Buildings!$B:$B,_xlpm.rowNum)&lt;&gt;"",INDEX(Buildings!$C:$C,_xlpm.rowNum)&lt;&gt;"",INDEX(Buildings!$C:$C,_xlpm.rowNum)&lt;&gt;1)),FALSE))),AND(_xlpm.checks)))</f>
        <v>1</v>
      </c>
    </row>
    <row r="207" spans="1:4">
      <c r="A207" s="21"/>
      <c r="B207" s="22"/>
      <c r="C207" s="23"/>
      <c r="D207" t="b" cm="1">
        <f t="array" ref="D207">IF(C207="",TRUE,_xlfn.LET(_xlpm.ids,TRIM(_xlfn.TEXTSPLIT(C207,",")),_xlpm.checks,_xlfn.BYROW(_xlpm.ids,_xlfn.LAMBDA(_xlpm.id,IFERROR(_xlfn.LET(_xlpm.rowNum,MATCH(VALUE(_xlpm.id),Buildings!$A:$A,0),AND(INDEX(Buildings!$A:$A,_xlpm.rowNum)&lt;&gt;"",INDEX(Buildings!$B:$B,_xlpm.rowNum)&lt;&gt;"",INDEX(Buildings!$C:$C,_xlpm.rowNum)&lt;&gt;"",INDEX(Buildings!$C:$C,_xlpm.rowNum)&lt;&gt;1)),FALSE))),AND(_xlpm.checks)))</f>
        <v>1</v>
      </c>
    </row>
    <row r="208" spans="1:4">
      <c r="A208" s="21"/>
      <c r="B208" s="22"/>
      <c r="C208" s="23"/>
      <c r="D208" t="b" cm="1">
        <f t="array" ref="D208">IF(C208="",TRUE,_xlfn.LET(_xlpm.ids,TRIM(_xlfn.TEXTSPLIT(C208,",")),_xlpm.checks,_xlfn.BYROW(_xlpm.ids,_xlfn.LAMBDA(_xlpm.id,IFERROR(_xlfn.LET(_xlpm.rowNum,MATCH(VALUE(_xlpm.id),Buildings!$A:$A,0),AND(INDEX(Buildings!$A:$A,_xlpm.rowNum)&lt;&gt;"",INDEX(Buildings!$B:$B,_xlpm.rowNum)&lt;&gt;"",INDEX(Buildings!$C:$C,_xlpm.rowNum)&lt;&gt;"",INDEX(Buildings!$C:$C,_xlpm.rowNum)&lt;&gt;1)),FALSE))),AND(_xlpm.checks)))</f>
        <v>1</v>
      </c>
    </row>
    <row r="209" spans="1:4">
      <c r="A209" s="21"/>
      <c r="B209" s="22"/>
      <c r="C209" s="23"/>
      <c r="D209" t="b" cm="1">
        <f t="array" ref="D209">IF(C209="",TRUE,_xlfn.LET(_xlpm.ids,TRIM(_xlfn.TEXTSPLIT(C209,",")),_xlpm.checks,_xlfn.BYROW(_xlpm.ids,_xlfn.LAMBDA(_xlpm.id,IFERROR(_xlfn.LET(_xlpm.rowNum,MATCH(VALUE(_xlpm.id),Buildings!$A:$A,0),AND(INDEX(Buildings!$A:$A,_xlpm.rowNum)&lt;&gt;"",INDEX(Buildings!$B:$B,_xlpm.rowNum)&lt;&gt;"",INDEX(Buildings!$C:$C,_xlpm.rowNum)&lt;&gt;"",INDEX(Buildings!$C:$C,_xlpm.rowNum)&lt;&gt;1)),FALSE))),AND(_xlpm.checks)))</f>
        <v>1</v>
      </c>
    </row>
    <row r="210" spans="1:4">
      <c r="A210" s="21"/>
      <c r="B210" s="22"/>
      <c r="C210" s="23"/>
      <c r="D210" t="b" cm="1">
        <f t="array" ref="D210">IF(C210="",TRUE,_xlfn.LET(_xlpm.ids,TRIM(_xlfn.TEXTSPLIT(C210,",")),_xlpm.checks,_xlfn.BYROW(_xlpm.ids,_xlfn.LAMBDA(_xlpm.id,IFERROR(_xlfn.LET(_xlpm.rowNum,MATCH(VALUE(_xlpm.id),Buildings!$A:$A,0),AND(INDEX(Buildings!$A:$A,_xlpm.rowNum)&lt;&gt;"",INDEX(Buildings!$B:$B,_xlpm.rowNum)&lt;&gt;"",INDEX(Buildings!$C:$C,_xlpm.rowNum)&lt;&gt;"",INDEX(Buildings!$C:$C,_xlpm.rowNum)&lt;&gt;1)),FALSE))),AND(_xlpm.checks)))</f>
        <v>1</v>
      </c>
    </row>
    <row r="211" spans="1:4">
      <c r="A211" s="21"/>
      <c r="B211" s="22"/>
      <c r="C211" s="23"/>
      <c r="D211" t="b" cm="1">
        <f t="array" ref="D211">IF(C211="",TRUE,_xlfn.LET(_xlpm.ids,TRIM(_xlfn.TEXTSPLIT(C211,",")),_xlpm.checks,_xlfn.BYROW(_xlpm.ids,_xlfn.LAMBDA(_xlpm.id,IFERROR(_xlfn.LET(_xlpm.rowNum,MATCH(VALUE(_xlpm.id),Buildings!$A:$A,0),AND(INDEX(Buildings!$A:$A,_xlpm.rowNum)&lt;&gt;"",INDEX(Buildings!$B:$B,_xlpm.rowNum)&lt;&gt;"",INDEX(Buildings!$C:$C,_xlpm.rowNum)&lt;&gt;"",INDEX(Buildings!$C:$C,_xlpm.rowNum)&lt;&gt;1)),FALSE))),AND(_xlpm.checks)))</f>
        <v>1</v>
      </c>
    </row>
    <row r="212" spans="1:4">
      <c r="A212" s="21"/>
      <c r="B212" s="22"/>
      <c r="C212" s="23"/>
      <c r="D212" t="b" cm="1">
        <f t="array" ref="D212">IF(C212="",TRUE,_xlfn.LET(_xlpm.ids,TRIM(_xlfn.TEXTSPLIT(C212,",")),_xlpm.checks,_xlfn.BYROW(_xlpm.ids,_xlfn.LAMBDA(_xlpm.id,IFERROR(_xlfn.LET(_xlpm.rowNum,MATCH(VALUE(_xlpm.id),Buildings!$A:$A,0),AND(INDEX(Buildings!$A:$A,_xlpm.rowNum)&lt;&gt;"",INDEX(Buildings!$B:$B,_xlpm.rowNum)&lt;&gt;"",INDEX(Buildings!$C:$C,_xlpm.rowNum)&lt;&gt;"",INDEX(Buildings!$C:$C,_xlpm.rowNum)&lt;&gt;1)),FALSE))),AND(_xlpm.checks)))</f>
        <v>1</v>
      </c>
    </row>
    <row r="213" spans="1:4">
      <c r="A213" s="21"/>
      <c r="B213" s="22"/>
      <c r="C213" s="23"/>
      <c r="D213" t="b" cm="1">
        <f t="array" ref="D213">IF(C213="",TRUE,_xlfn.LET(_xlpm.ids,TRIM(_xlfn.TEXTSPLIT(C213,",")),_xlpm.checks,_xlfn.BYROW(_xlpm.ids,_xlfn.LAMBDA(_xlpm.id,IFERROR(_xlfn.LET(_xlpm.rowNum,MATCH(VALUE(_xlpm.id),Buildings!$A:$A,0),AND(INDEX(Buildings!$A:$A,_xlpm.rowNum)&lt;&gt;"",INDEX(Buildings!$B:$B,_xlpm.rowNum)&lt;&gt;"",INDEX(Buildings!$C:$C,_xlpm.rowNum)&lt;&gt;"",INDEX(Buildings!$C:$C,_xlpm.rowNum)&lt;&gt;1)),FALSE))),AND(_xlpm.checks)))</f>
        <v>1</v>
      </c>
    </row>
    <row r="214" spans="1:4">
      <c r="A214" s="21"/>
      <c r="B214" s="22"/>
      <c r="C214" s="23"/>
      <c r="D214" t="b" cm="1">
        <f t="array" ref="D214">IF(C214="",TRUE,_xlfn.LET(_xlpm.ids,TRIM(_xlfn.TEXTSPLIT(C214,",")),_xlpm.checks,_xlfn.BYROW(_xlpm.ids,_xlfn.LAMBDA(_xlpm.id,IFERROR(_xlfn.LET(_xlpm.rowNum,MATCH(VALUE(_xlpm.id),Buildings!$A:$A,0),AND(INDEX(Buildings!$A:$A,_xlpm.rowNum)&lt;&gt;"",INDEX(Buildings!$B:$B,_xlpm.rowNum)&lt;&gt;"",INDEX(Buildings!$C:$C,_xlpm.rowNum)&lt;&gt;"",INDEX(Buildings!$C:$C,_xlpm.rowNum)&lt;&gt;1)),FALSE))),AND(_xlpm.checks)))</f>
        <v>1</v>
      </c>
    </row>
    <row r="215" spans="1:4">
      <c r="A215" s="21"/>
      <c r="B215" s="22"/>
      <c r="C215" s="23"/>
      <c r="D215" t="b" cm="1">
        <f t="array" ref="D215">IF(C215="",TRUE,_xlfn.LET(_xlpm.ids,TRIM(_xlfn.TEXTSPLIT(C215,",")),_xlpm.checks,_xlfn.BYROW(_xlpm.ids,_xlfn.LAMBDA(_xlpm.id,IFERROR(_xlfn.LET(_xlpm.rowNum,MATCH(VALUE(_xlpm.id),Buildings!$A:$A,0),AND(INDEX(Buildings!$A:$A,_xlpm.rowNum)&lt;&gt;"",INDEX(Buildings!$B:$B,_xlpm.rowNum)&lt;&gt;"",INDEX(Buildings!$C:$C,_xlpm.rowNum)&lt;&gt;"",INDEX(Buildings!$C:$C,_xlpm.rowNum)&lt;&gt;1)),FALSE))),AND(_xlpm.checks)))</f>
        <v>1</v>
      </c>
    </row>
    <row r="216" spans="1:4">
      <c r="A216" s="21"/>
      <c r="B216" s="22"/>
      <c r="C216" s="23"/>
      <c r="D216" t="b" cm="1">
        <f t="array" ref="D216">IF(C216="",TRUE,_xlfn.LET(_xlpm.ids,TRIM(_xlfn.TEXTSPLIT(C216,",")),_xlpm.checks,_xlfn.BYROW(_xlpm.ids,_xlfn.LAMBDA(_xlpm.id,IFERROR(_xlfn.LET(_xlpm.rowNum,MATCH(VALUE(_xlpm.id),Buildings!$A:$A,0),AND(INDEX(Buildings!$A:$A,_xlpm.rowNum)&lt;&gt;"",INDEX(Buildings!$B:$B,_xlpm.rowNum)&lt;&gt;"",INDEX(Buildings!$C:$C,_xlpm.rowNum)&lt;&gt;"",INDEX(Buildings!$C:$C,_xlpm.rowNum)&lt;&gt;1)),FALSE))),AND(_xlpm.checks)))</f>
        <v>1</v>
      </c>
    </row>
    <row r="217" spans="1:4">
      <c r="A217" s="21"/>
      <c r="B217" s="22"/>
      <c r="C217" s="23"/>
      <c r="D217" t="b" cm="1">
        <f t="array" ref="D217">IF(C217="",TRUE,_xlfn.LET(_xlpm.ids,TRIM(_xlfn.TEXTSPLIT(C217,",")),_xlpm.checks,_xlfn.BYROW(_xlpm.ids,_xlfn.LAMBDA(_xlpm.id,IFERROR(_xlfn.LET(_xlpm.rowNum,MATCH(VALUE(_xlpm.id),Buildings!$A:$A,0),AND(INDEX(Buildings!$A:$A,_xlpm.rowNum)&lt;&gt;"",INDEX(Buildings!$B:$B,_xlpm.rowNum)&lt;&gt;"",INDEX(Buildings!$C:$C,_xlpm.rowNum)&lt;&gt;"",INDEX(Buildings!$C:$C,_xlpm.rowNum)&lt;&gt;1)),FALSE))),AND(_xlpm.checks)))</f>
        <v>1</v>
      </c>
    </row>
    <row r="218" spans="1:4">
      <c r="A218" s="21"/>
      <c r="B218" s="22"/>
      <c r="C218" s="23"/>
      <c r="D218" t="b" cm="1">
        <f t="array" ref="D218">IF(C218="",TRUE,_xlfn.LET(_xlpm.ids,TRIM(_xlfn.TEXTSPLIT(C218,",")),_xlpm.checks,_xlfn.BYROW(_xlpm.ids,_xlfn.LAMBDA(_xlpm.id,IFERROR(_xlfn.LET(_xlpm.rowNum,MATCH(VALUE(_xlpm.id),Buildings!$A:$A,0),AND(INDEX(Buildings!$A:$A,_xlpm.rowNum)&lt;&gt;"",INDEX(Buildings!$B:$B,_xlpm.rowNum)&lt;&gt;"",INDEX(Buildings!$C:$C,_xlpm.rowNum)&lt;&gt;"",INDEX(Buildings!$C:$C,_xlpm.rowNum)&lt;&gt;1)),FALSE))),AND(_xlpm.checks)))</f>
        <v>1</v>
      </c>
    </row>
    <row r="219" spans="1:4">
      <c r="A219" s="21"/>
      <c r="B219" s="22"/>
      <c r="C219" s="23"/>
      <c r="D219" t="b" cm="1">
        <f t="array" ref="D219">IF(C219="",TRUE,_xlfn.LET(_xlpm.ids,TRIM(_xlfn.TEXTSPLIT(C219,",")),_xlpm.checks,_xlfn.BYROW(_xlpm.ids,_xlfn.LAMBDA(_xlpm.id,IFERROR(_xlfn.LET(_xlpm.rowNum,MATCH(VALUE(_xlpm.id),Buildings!$A:$A,0),AND(INDEX(Buildings!$A:$A,_xlpm.rowNum)&lt;&gt;"",INDEX(Buildings!$B:$B,_xlpm.rowNum)&lt;&gt;"",INDEX(Buildings!$C:$C,_xlpm.rowNum)&lt;&gt;"",INDEX(Buildings!$C:$C,_xlpm.rowNum)&lt;&gt;1)),FALSE))),AND(_xlpm.checks)))</f>
        <v>1</v>
      </c>
    </row>
    <row r="220" spans="1:4">
      <c r="A220" s="21"/>
      <c r="B220" s="22"/>
      <c r="C220" s="23"/>
      <c r="D220" t="b" cm="1">
        <f t="array" ref="D220">IF(C220="",TRUE,_xlfn.LET(_xlpm.ids,TRIM(_xlfn.TEXTSPLIT(C220,",")),_xlpm.checks,_xlfn.BYROW(_xlpm.ids,_xlfn.LAMBDA(_xlpm.id,IFERROR(_xlfn.LET(_xlpm.rowNum,MATCH(VALUE(_xlpm.id),Buildings!$A:$A,0),AND(INDEX(Buildings!$A:$A,_xlpm.rowNum)&lt;&gt;"",INDEX(Buildings!$B:$B,_xlpm.rowNum)&lt;&gt;"",INDEX(Buildings!$C:$C,_xlpm.rowNum)&lt;&gt;"",INDEX(Buildings!$C:$C,_xlpm.rowNum)&lt;&gt;1)),FALSE))),AND(_xlpm.checks)))</f>
        <v>1</v>
      </c>
    </row>
    <row r="221" spans="1:4">
      <c r="A221" s="21"/>
      <c r="B221" s="22"/>
      <c r="C221" s="23"/>
      <c r="D221" t="b" cm="1">
        <f t="array" ref="D221">IF(C221="",TRUE,_xlfn.LET(_xlpm.ids,TRIM(_xlfn.TEXTSPLIT(C221,",")),_xlpm.checks,_xlfn.BYROW(_xlpm.ids,_xlfn.LAMBDA(_xlpm.id,IFERROR(_xlfn.LET(_xlpm.rowNum,MATCH(VALUE(_xlpm.id),Buildings!$A:$A,0),AND(INDEX(Buildings!$A:$A,_xlpm.rowNum)&lt;&gt;"",INDEX(Buildings!$B:$B,_xlpm.rowNum)&lt;&gt;"",INDEX(Buildings!$C:$C,_xlpm.rowNum)&lt;&gt;"",INDEX(Buildings!$C:$C,_xlpm.rowNum)&lt;&gt;1)),FALSE))),AND(_xlpm.checks)))</f>
        <v>1</v>
      </c>
    </row>
    <row r="222" spans="1:4">
      <c r="A222" s="21"/>
      <c r="B222" s="22"/>
      <c r="C222" s="23"/>
      <c r="D222" t="b" cm="1">
        <f t="array" ref="D222">IF(C222="",TRUE,_xlfn.LET(_xlpm.ids,TRIM(_xlfn.TEXTSPLIT(C222,",")),_xlpm.checks,_xlfn.BYROW(_xlpm.ids,_xlfn.LAMBDA(_xlpm.id,IFERROR(_xlfn.LET(_xlpm.rowNum,MATCH(VALUE(_xlpm.id),Buildings!$A:$A,0),AND(INDEX(Buildings!$A:$A,_xlpm.rowNum)&lt;&gt;"",INDEX(Buildings!$B:$B,_xlpm.rowNum)&lt;&gt;"",INDEX(Buildings!$C:$C,_xlpm.rowNum)&lt;&gt;"",INDEX(Buildings!$C:$C,_xlpm.rowNum)&lt;&gt;1)),FALSE))),AND(_xlpm.checks)))</f>
        <v>1</v>
      </c>
    </row>
    <row r="223" spans="1:4">
      <c r="A223" s="21"/>
      <c r="B223" s="22"/>
      <c r="C223" s="23"/>
      <c r="D223" t="b" cm="1">
        <f t="array" ref="D223">IF(C223="",TRUE,_xlfn.LET(_xlpm.ids,TRIM(_xlfn.TEXTSPLIT(C223,",")),_xlpm.checks,_xlfn.BYROW(_xlpm.ids,_xlfn.LAMBDA(_xlpm.id,IFERROR(_xlfn.LET(_xlpm.rowNum,MATCH(VALUE(_xlpm.id),Buildings!$A:$A,0),AND(INDEX(Buildings!$A:$A,_xlpm.rowNum)&lt;&gt;"",INDEX(Buildings!$B:$B,_xlpm.rowNum)&lt;&gt;"",INDEX(Buildings!$C:$C,_xlpm.rowNum)&lt;&gt;"",INDEX(Buildings!$C:$C,_xlpm.rowNum)&lt;&gt;1)),FALSE))),AND(_xlpm.checks)))</f>
        <v>1</v>
      </c>
    </row>
    <row r="224" spans="1:4">
      <c r="A224" s="21"/>
      <c r="B224" s="22"/>
      <c r="C224" s="23"/>
      <c r="D224" t="b" cm="1">
        <f t="array" ref="D224">IF(C224="",TRUE,_xlfn.LET(_xlpm.ids,TRIM(_xlfn.TEXTSPLIT(C224,",")),_xlpm.checks,_xlfn.BYROW(_xlpm.ids,_xlfn.LAMBDA(_xlpm.id,IFERROR(_xlfn.LET(_xlpm.rowNum,MATCH(VALUE(_xlpm.id),Buildings!$A:$A,0),AND(INDEX(Buildings!$A:$A,_xlpm.rowNum)&lt;&gt;"",INDEX(Buildings!$B:$B,_xlpm.rowNum)&lt;&gt;"",INDEX(Buildings!$C:$C,_xlpm.rowNum)&lt;&gt;"",INDEX(Buildings!$C:$C,_xlpm.rowNum)&lt;&gt;1)),FALSE))),AND(_xlpm.checks)))</f>
        <v>1</v>
      </c>
    </row>
    <row r="225" spans="1:4">
      <c r="A225" s="21"/>
      <c r="B225" s="22"/>
      <c r="C225" s="23"/>
      <c r="D225" t="b" cm="1">
        <f t="array" ref="D225">IF(C225="",TRUE,_xlfn.LET(_xlpm.ids,TRIM(_xlfn.TEXTSPLIT(C225,",")),_xlpm.checks,_xlfn.BYROW(_xlpm.ids,_xlfn.LAMBDA(_xlpm.id,IFERROR(_xlfn.LET(_xlpm.rowNum,MATCH(VALUE(_xlpm.id),Buildings!$A:$A,0),AND(INDEX(Buildings!$A:$A,_xlpm.rowNum)&lt;&gt;"",INDEX(Buildings!$B:$B,_xlpm.rowNum)&lt;&gt;"",INDEX(Buildings!$C:$C,_xlpm.rowNum)&lt;&gt;"",INDEX(Buildings!$C:$C,_xlpm.rowNum)&lt;&gt;1)),FALSE))),AND(_xlpm.checks)))</f>
        <v>1</v>
      </c>
    </row>
    <row r="226" spans="1:4">
      <c r="A226" s="21"/>
      <c r="B226" s="22"/>
      <c r="C226" s="23"/>
      <c r="D226" t="b" cm="1">
        <f t="array" ref="D226">IF(C226="",TRUE,_xlfn.LET(_xlpm.ids,TRIM(_xlfn.TEXTSPLIT(C226,",")),_xlpm.checks,_xlfn.BYROW(_xlpm.ids,_xlfn.LAMBDA(_xlpm.id,IFERROR(_xlfn.LET(_xlpm.rowNum,MATCH(VALUE(_xlpm.id),Buildings!$A:$A,0),AND(INDEX(Buildings!$A:$A,_xlpm.rowNum)&lt;&gt;"",INDEX(Buildings!$B:$B,_xlpm.rowNum)&lt;&gt;"",INDEX(Buildings!$C:$C,_xlpm.rowNum)&lt;&gt;"",INDEX(Buildings!$C:$C,_xlpm.rowNum)&lt;&gt;1)),FALSE))),AND(_xlpm.checks)))</f>
        <v>1</v>
      </c>
    </row>
    <row r="227" spans="1:4">
      <c r="A227" s="21"/>
      <c r="B227" s="22"/>
      <c r="C227" s="23"/>
      <c r="D227" t="b" cm="1">
        <f t="array" ref="D227">IF(C227="",TRUE,_xlfn.LET(_xlpm.ids,TRIM(_xlfn.TEXTSPLIT(C227,",")),_xlpm.checks,_xlfn.BYROW(_xlpm.ids,_xlfn.LAMBDA(_xlpm.id,IFERROR(_xlfn.LET(_xlpm.rowNum,MATCH(VALUE(_xlpm.id),Buildings!$A:$A,0),AND(INDEX(Buildings!$A:$A,_xlpm.rowNum)&lt;&gt;"",INDEX(Buildings!$B:$B,_xlpm.rowNum)&lt;&gt;"",INDEX(Buildings!$C:$C,_xlpm.rowNum)&lt;&gt;"",INDEX(Buildings!$C:$C,_xlpm.rowNum)&lt;&gt;1)),FALSE))),AND(_xlpm.checks)))</f>
        <v>1</v>
      </c>
    </row>
    <row r="228" spans="1:4">
      <c r="A228" s="21"/>
      <c r="B228" s="22"/>
      <c r="C228" s="23"/>
      <c r="D228" t="b" cm="1">
        <f t="array" ref="D228">IF(C228="",TRUE,_xlfn.LET(_xlpm.ids,TRIM(_xlfn.TEXTSPLIT(C228,",")),_xlpm.checks,_xlfn.BYROW(_xlpm.ids,_xlfn.LAMBDA(_xlpm.id,IFERROR(_xlfn.LET(_xlpm.rowNum,MATCH(VALUE(_xlpm.id),Buildings!$A:$A,0),AND(INDEX(Buildings!$A:$A,_xlpm.rowNum)&lt;&gt;"",INDEX(Buildings!$B:$B,_xlpm.rowNum)&lt;&gt;"",INDEX(Buildings!$C:$C,_xlpm.rowNum)&lt;&gt;"",INDEX(Buildings!$C:$C,_xlpm.rowNum)&lt;&gt;1)),FALSE))),AND(_xlpm.checks)))</f>
        <v>1</v>
      </c>
    </row>
    <row r="229" spans="1:4">
      <c r="A229" s="21"/>
      <c r="B229" s="22"/>
      <c r="C229" s="23"/>
      <c r="D229" t="b" cm="1">
        <f t="array" ref="D229">IF(C229="",TRUE,_xlfn.LET(_xlpm.ids,TRIM(_xlfn.TEXTSPLIT(C229,",")),_xlpm.checks,_xlfn.BYROW(_xlpm.ids,_xlfn.LAMBDA(_xlpm.id,IFERROR(_xlfn.LET(_xlpm.rowNum,MATCH(VALUE(_xlpm.id),Buildings!$A:$A,0),AND(INDEX(Buildings!$A:$A,_xlpm.rowNum)&lt;&gt;"",INDEX(Buildings!$B:$B,_xlpm.rowNum)&lt;&gt;"",INDEX(Buildings!$C:$C,_xlpm.rowNum)&lt;&gt;"",INDEX(Buildings!$C:$C,_xlpm.rowNum)&lt;&gt;1)),FALSE))),AND(_xlpm.checks)))</f>
        <v>1</v>
      </c>
    </row>
    <row r="230" spans="1:4">
      <c r="A230" s="21"/>
      <c r="B230" s="22"/>
      <c r="C230" s="23"/>
      <c r="D230" t="b" cm="1">
        <f t="array" ref="D230">IF(C230="",TRUE,_xlfn.LET(_xlpm.ids,TRIM(_xlfn.TEXTSPLIT(C230,",")),_xlpm.checks,_xlfn.BYROW(_xlpm.ids,_xlfn.LAMBDA(_xlpm.id,IFERROR(_xlfn.LET(_xlpm.rowNum,MATCH(VALUE(_xlpm.id),Buildings!$A:$A,0),AND(INDEX(Buildings!$A:$A,_xlpm.rowNum)&lt;&gt;"",INDEX(Buildings!$B:$B,_xlpm.rowNum)&lt;&gt;"",INDEX(Buildings!$C:$C,_xlpm.rowNum)&lt;&gt;"",INDEX(Buildings!$C:$C,_xlpm.rowNum)&lt;&gt;1)),FALSE))),AND(_xlpm.checks)))</f>
        <v>1</v>
      </c>
    </row>
    <row r="231" spans="1:4">
      <c r="A231" s="21"/>
      <c r="B231" s="22"/>
      <c r="C231" s="23"/>
      <c r="D231" t="b" cm="1">
        <f t="array" ref="D231">IF(C231="",TRUE,_xlfn.LET(_xlpm.ids,TRIM(_xlfn.TEXTSPLIT(C231,",")),_xlpm.checks,_xlfn.BYROW(_xlpm.ids,_xlfn.LAMBDA(_xlpm.id,IFERROR(_xlfn.LET(_xlpm.rowNum,MATCH(VALUE(_xlpm.id),Buildings!$A:$A,0),AND(INDEX(Buildings!$A:$A,_xlpm.rowNum)&lt;&gt;"",INDEX(Buildings!$B:$B,_xlpm.rowNum)&lt;&gt;"",INDEX(Buildings!$C:$C,_xlpm.rowNum)&lt;&gt;"",INDEX(Buildings!$C:$C,_xlpm.rowNum)&lt;&gt;1)),FALSE))),AND(_xlpm.checks)))</f>
        <v>1</v>
      </c>
    </row>
    <row r="232" spans="1:4">
      <c r="A232" s="21"/>
      <c r="B232" s="22"/>
      <c r="C232" s="23"/>
      <c r="D232" t="b" cm="1">
        <f t="array" ref="D232">IF(C232="",TRUE,_xlfn.LET(_xlpm.ids,TRIM(_xlfn.TEXTSPLIT(C232,",")),_xlpm.checks,_xlfn.BYROW(_xlpm.ids,_xlfn.LAMBDA(_xlpm.id,IFERROR(_xlfn.LET(_xlpm.rowNum,MATCH(VALUE(_xlpm.id),Buildings!$A:$A,0),AND(INDEX(Buildings!$A:$A,_xlpm.rowNum)&lt;&gt;"",INDEX(Buildings!$B:$B,_xlpm.rowNum)&lt;&gt;"",INDEX(Buildings!$C:$C,_xlpm.rowNum)&lt;&gt;"",INDEX(Buildings!$C:$C,_xlpm.rowNum)&lt;&gt;1)),FALSE))),AND(_xlpm.checks)))</f>
        <v>1</v>
      </c>
    </row>
    <row r="233" spans="1:4">
      <c r="A233" s="21"/>
      <c r="B233" s="22"/>
      <c r="C233" s="23"/>
      <c r="D233" t="b" cm="1">
        <f t="array" ref="D233">IF(C233="",TRUE,_xlfn.LET(_xlpm.ids,TRIM(_xlfn.TEXTSPLIT(C233,",")),_xlpm.checks,_xlfn.BYROW(_xlpm.ids,_xlfn.LAMBDA(_xlpm.id,IFERROR(_xlfn.LET(_xlpm.rowNum,MATCH(VALUE(_xlpm.id),Buildings!$A:$A,0),AND(INDEX(Buildings!$A:$A,_xlpm.rowNum)&lt;&gt;"",INDEX(Buildings!$B:$B,_xlpm.rowNum)&lt;&gt;"",INDEX(Buildings!$C:$C,_xlpm.rowNum)&lt;&gt;"",INDEX(Buildings!$C:$C,_xlpm.rowNum)&lt;&gt;1)),FALSE))),AND(_xlpm.checks)))</f>
        <v>1</v>
      </c>
    </row>
    <row r="234" spans="1:4">
      <c r="A234" s="21"/>
      <c r="B234" s="22"/>
      <c r="C234" s="23"/>
      <c r="D234" t="b" cm="1">
        <f t="array" ref="D234">IF(C234="",TRUE,_xlfn.LET(_xlpm.ids,TRIM(_xlfn.TEXTSPLIT(C234,",")),_xlpm.checks,_xlfn.BYROW(_xlpm.ids,_xlfn.LAMBDA(_xlpm.id,IFERROR(_xlfn.LET(_xlpm.rowNum,MATCH(VALUE(_xlpm.id),Buildings!$A:$A,0),AND(INDEX(Buildings!$A:$A,_xlpm.rowNum)&lt;&gt;"",INDEX(Buildings!$B:$B,_xlpm.rowNum)&lt;&gt;"",INDEX(Buildings!$C:$C,_xlpm.rowNum)&lt;&gt;"",INDEX(Buildings!$C:$C,_xlpm.rowNum)&lt;&gt;1)),FALSE))),AND(_xlpm.checks)))</f>
        <v>1</v>
      </c>
    </row>
    <row r="235" spans="1:4">
      <c r="A235" s="21"/>
      <c r="B235" s="22"/>
      <c r="C235" s="23"/>
      <c r="D235" t="b" cm="1">
        <f t="array" ref="D235">IF(C235="",TRUE,_xlfn.LET(_xlpm.ids,TRIM(_xlfn.TEXTSPLIT(C235,",")),_xlpm.checks,_xlfn.BYROW(_xlpm.ids,_xlfn.LAMBDA(_xlpm.id,IFERROR(_xlfn.LET(_xlpm.rowNum,MATCH(VALUE(_xlpm.id),Buildings!$A:$A,0),AND(INDEX(Buildings!$A:$A,_xlpm.rowNum)&lt;&gt;"",INDEX(Buildings!$B:$B,_xlpm.rowNum)&lt;&gt;"",INDEX(Buildings!$C:$C,_xlpm.rowNum)&lt;&gt;"",INDEX(Buildings!$C:$C,_xlpm.rowNum)&lt;&gt;1)),FALSE))),AND(_xlpm.checks)))</f>
        <v>1</v>
      </c>
    </row>
    <row r="236" spans="1:4">
      <c r="A236" s="21"/>
      <c r="B236" s="22"/>
      <c r="C236" s="23"/>
      <c r="D236" t="b" cm="1">
        <f t="array" ref="D236">IF(C236="",TRUE,_xlfn.LET(_xlpm.ids,TRIM(_xlfn.TEXTSPLIT(C236,",")),_xlpm.checks,_xlfn.BYROW(_xlpm.ids,_xlfn.LAMBDA(_xlpm.id,IFERROR(_xlfn.LET(_xlpm.rowNum,MATCH(VALUE(_xlpm.id),Buildings!$A:$A,0),AND(INDEX(Buildings!$A:$A,_xlpm.rowNum)&lt;&gt;"",INDEX(Buildings!$B:$B,_xlpm.rowNum)&lt;&gt;"",INDEX(Buildings!$C:$C,_xlpm.rowNum)&lt;&gt;"",INDEX(Buildings!$C:$C,_xlpm.rowNum)&lt;&gt;1)),FALSE))),AND(_xlpm.checks)))</f>
        <v>1</v>
      </c>
    </row>
    <row r="237" spans="1:4">
      <c r="A237" s="21"/>
      <c r="B237" s="22"/>
      <c r="C237" s="23"/>
      <c r="D237" t="b" cm="1">
        <f t="array" ref="D237">IF(C237="",TRUE,_xlfn.LET(_xlpm.ids,TRIM(_xlfn.TEXTSPLIT(C237,",")),_xlpm.checks,_xlfn.BYROW(_xlpm.ids,_xlfn.LAMBDA(_xlpm.id,IFERROR(_xlfn.LET(_xlpm.rowNum,MATCH(VALUE(_xlpm.id),Buildings!$A:$A,0),AND(INDEX(Buildings!$A:$A,_xlpm.rowNum)&lt;&gt;"",INDEX(Buildings!$B:$B,_xlpm.rowNum)&lt;&gt;"",INDEX(Buildings!$C:$C,_xlpm.rowNum)&lt;&gt;"",INDEX(Buildings!$C:$C,_xlpm.rowNum)&lt;&gt;1)),FALSE))),AND(_xlpm.checks)))</f>
        <v>1</v>
      </c>
    </row>
    <row r="238" spans="1:4">
      <c r="A238" s="21"/>
      <c r="B238" s="22"/>
      <c r="C238" s="23"/>
      <c r="D238" t="b" cm="1">
        <f t="array" ref="D238">IF(C238="",TRUE,_xlfn.LET(_xlpm.ids,TRIM(_xlfn.TEXTSPLIT(C238,",")),_xlpm.checks,_xlfn.BYROW(_xlpm.ids,_xlfn.LAMBDA(_xlpm.id,IFERROR(_xlfn.LET(_xlpm.rowNum,MATCH(VALUE(_xlpm.id),Buildings!$A:$A,0),AND(INDEX(Buildings!$A:$A,_xlpm.rowNum)&lt;&gt;"",INDEX(Buildings!$B:$B,_xlpm.rowNum)&lt;&gt;"",INDEX(Buildings!$C:$C,_xlpm.rowNum)&lt;&gt;"",INDEX(Buildings!$C:$C,_xlpm.rowNum)&lt;&gt;1)),FALSE))),AND(_xlpm.checks)))</f>
        <v>1</v>
      </c>
    </row>
    <row r="239" spans="1:4">
      <c r="A239" s="21"/>
      <c r="B239" s="22"/>
      <c r="C239" s="23"/>
      <c r="D239" t="b" cm="1">
        <f t="array" ref="D239">IF(C239="",TRUE,_xlfn.LET(_xlpm.ids,TRIM(_xlfn.TEXTSPLIT(C239,",")),_xlpm.checks,_xlfn.BYROW(_xlpm.ids,_xlfn.LAMBDA(_xlpm.id,IFERROR(_xlfn.LET(_xlpm.rowNum,MATCH(VALUE(_xlpm.id),Buildings!$A:$A,0),AND(INDEX(Buildings!$A:$A,_xlpm.rowNum)&lt;&gt;"",INDEX(Buildings!$B:$B,_xlpm.rowNum)&lt;&gt;"",INDEX(Buildings!$C:$C,_xlpm.rowNum)&lt;&gt;"",INDEX(Buildings!$C:$C,_xlpm.rowNum)&lt;&gt;1)),FALSE))),AND(_xlpm.checks)))</f>
        <v>1</v>
      </c>
    </row>
    <row r="240" spans="1:4">
      <c r="A240" s="21"/>
      <c r="B240" s="22"/>
      <c r="C240" s="23"/>
      <c r="D240" t="b" cm="1">
        <f t="array" ref="D240">IF(C240="",TRUE,_xlfn.LET(_xlpm.ids,TRIM(_xlfn.TEXTSPLIT(C240,",")),_xlpm.checks,_xlfn.BYROW(_xlpm.ids,_xlfn.LAMBDA(_xlpm.id,IFERROR(_xlfn.LET(_xlpm.rowNum,MATCH(VALUE(_xlpm.id),Buildings!$A:$A,0),AND(INDEX(Buildings!$A:$A,_xlpm.rowNum)&lt;&gt;"",INDEX(Buildings!$B:$B,_xlpm.rowNum)&lt;&gt;"",INDEX(Buildings!$C:$C,_xlpm.rowNum)&lt;&gt;"",INDEX(Buildings!$C:$C,_xlpm.rowNum)&lt;&gt;1)),FALSE))),AND(_xlpm.checks)))</f>
        <v>1</v>
      </c>
    </row>
    <row r="241" spans="1:4">
      <c r="A241" s="21"/>
      <c r="B241" s="22"/>
      <c r="C241" s="23"/>
      <c r="D241" t="b" cm="1">
        <f t="array" ref="D241">IF(C241="",TRUE,_xlfn.LET(_xlpm.ids,TRIM(_xlfn.TEXTSPLIT(C241,",")),_xlpm.checks,_xlfn.BYROW(_xlpm.ids,_xlfn.LAMBDA(_xlpm.id,IFERROR(_xlfn.LET(_xlpm.rowNum,MATCH(VALUE(_xlpm.id),Buildings!$A:$A,0),AND(INDEX(Buildings!$A:$A,_xlpm.rowNum)&lt;&gt;"",INDEX(Buildings!$B:$B,_xlpm.rowNum)&lt;&gt;"",INDEX(Buildings!$C:$C,_xlpm.rowNum)&lt;&gt;"",INDEX(Buildings!$C:$C,_xlpm.rowNum)&lt;&gt;1)),FALSE))),AND(_xlpm.checks)))</f>
        <v>1</v>
      </c>
    </row>
    <row r="242" spans="1:4">
      <c r="A242" s="21"/>
      <c r="B242" s="22"/>
      <c r="C242" s="23"/>
      <c r="D242" t="b" cm="1">
        <f t="array" ref="D242">IF(C242="",TRUE,_xlfn.LET(_xlpm.ids,TRIM(_xlfn.TEXTSPLIT(C242,",")),_xlpm.checks,_xlfn.BYROW(_xlpm.ids,_xlfn.LAMBDA(_xlpm.id,IFERROR(_xlfn.LET(_xlpm.rowNum,MATCH(VALUE(_xlpm.id),Buildings!$A:$A,0),AND(INDEX(Buildings!$A:$A,_xlpm.rowNum)&lt;&gt;"",INDEX(Buildings!$B:$B,_xlpm.rowNum)&lt;&gt;"",INDEX(Buildings!$C:$C,_xlpm.rowNum)&lt;&gt;"",INDEX(Buildings!$C:$C,_xlpm.rowNum)&lt;&gt;1)),FALSE))),AND(_xlpm.checks)))</f>
        <v>1</v>
      </c>
    </row>
    <row r="243" spans="1:4">
      <c r="A243" s="21"/>
      <c r="B243" s="22"/>
      <c r="C243" s="23"/>
      <c r="D243" t="b" cm="1">
        <f t="array" ref="D243">IF(C243="",TRUE,_xlfn.LET(_xlpm.ids,TRIM(_xlfn.TEXTSPLIT(C243,",")),_xlpm.checks,_xlfn.BYROW(_xlpm.ids,_xlfn.LAMBDA(_xlpm.id,IFERROR(_xlfn.LET(_xlpm.rowNum,MATCH(VALUE(_xlpm.id),Buildings!$A:$A,0),AND(INDEX(Buildings!$A:$A,_xlpm.rowNum)&lt;&gt;"",INDEX(Buildings!$B:$B,_xlpm.rowNum)&lt;&gt;"",INDEX(Buildings!$C:$C,_xlpm.rowNum)&lt;&gt;"",INDEX(Buildings!$C:$C,_xlpm.rowNum)&lt;&gt;1)),FALSE))),AND(_xlpm.checks)))</f>
        <v>1</v>
      </c>
    </row>
    <row r="244" spans="1:4">
      <c r="A244" s="21"/>
      <c r="B244" s="22"/>
      <c r="C244" s="23"/>
      <c r="D244" t="b" cm="1">
        <f t="array" ref="D244">IF(C244="",TRUE,_xlfn.LET(_xlpm.ids,TRIM(_xlfn.TEXTSPLIT(C244,",")),_xlpm.checks,_xlfn.BYROW(_xlpm.ids,_xlfn.LAMBDA(_xlpm.id,IFERROR(_xlfn.LET(_xlpm.rowNum,MATCH(VALUE(_xlpm.id),Buildings!$A:$A,0),AND(INDEX(Buildings!$A:$A,_xlpm.rowNum)&lt;&gt;"",INDEX(Buildings!$B:$B,_xlpm.rowNum)&lt;&gt;"",INDEX(Buildings!$C:$C,_xlpm.rowNum)&lt;&gt;"",INDEX(Buildings!$C:$C,_xlpm.rowNum)&lt;&gt;1)),FALSE))),AND(_xlpm.checks)))</f>
        <v>1</v>
      </c>
    </row>
    <row r="245" spans="1:4">
      <c r="A245" s="21"/>
      <c r="B245" s="22"/>
      <c r="C245" s="23"/>
      <c r="D245" t="b" cm="1">
        <f t="array" ref="D245">IF(C245="",TRUE,_xlfn.LET(_xlpm.ids,TRIM(_xlfn.TEXTSPLIT(C245,",")),_xlpm.checks,_xlfn.BYROW(_xlpm.ids,_xlfn.LAMBDA(_xlpm.id,IFERROR(_xlfn.LET(_xlpm.rowNum,MATCH(VALUE(_xlpm.id),Buildings!$A:$A,0),AND(INDEX(Buildings!$A:$A,_xlpm.rowNum)&lt;&gt;"",INDEX(Buildings!$B:$B,_xlpm.rowNum)&lt;&gt;"",INDEX(Buildings!$C:$C,_xlpm.rowNum)&lt;&gt;"",INDEX(Buildings!$C:$C,_xlpm.rowNum)&lt;&gt;1)),FALSE))),AND(_xlpm.checks)))</f>
        <v>1</v>
      </c>
    </row>
    <row r="246" spans="1:4">
      <c r="A246" s="21"/>
      <c r="B246" s="22"/>
      <c r="C246" s="23"/>
      <c r="D246" t="b" cm="1">
        <f t="array" ref="D246">IF(C246="",TRUE,_xlfn.LET(_xlpm.ids,TRIM(_xlfn.TEXTSPLIT(C246,",")),_xlpm.checks,_xlfn.BYROW(_xlpm.ids,_xlfn.LAMBDA(_xlpm.id,IFERROR(_xlfn.LET(_xlpm.rowNum,MATCH(VALUE(_xlpm.id),Buildings!$A:$A,0),AND(INDEX(Buildings!$A:$A,_xlpm.rowNum)&lt;&gt;"",INDEX(Buildings!$B:$B,_xlpm.rowNum)&lt;&gt;"",INDEX(Buildings!$C:$C,_xlpm.rowNum)&lt;&gt;"",INDEX(Buildings!$C:$C,_xlpm.rowNum)&lt;&gt;1)),FALSE))),AND(_xlpm.checks)))</f>
        <v>1</v>
      </c>
    </row>
    <row r="247" spans="1:4">
      <c r="A247" s="21"/>
      <c r="B247" s="22"/>
      <c r="C247" s="23"/>
      <c r="D247" t="b" cm="1">
        <f t="array" ref="D247">IF(C247="",TRUE,_xlfn.LET(_xlpm.ids,TRIM(_xlfn.TEXTSPLIT(C247,",")),_xlpm.checks,_xlfn.BYROW(_xlpm.ids,_xlfn.LAMBDA(_xlpm.id,IFERROR(_xlfn.LET(_xlpm.rowNum,MATCH(VALUE(_xlpm.id),Buildings!$A:$A,0),AND(INDEX(Buildings!$A:$A,_xlpm.rowNum)&lt;&gt;"",INDEX(Buildings!$B:$B,_xlpm.rowNum)&lt;&gt;"",INDEX(Buildings!$C:$C,_xlpm.rowNum)&lt;&gt;"",INDEX(Buildings!$C:$C,_xlpm.rowNum)&lt;&gt;1)),FALSE))),AND(_xlpm.checks)))</f>
        <v>1</v>
      </c>
    </row>
    <row r="248" spans="1:4">
      <c r="A248" s="21"/>
      <c r="B248" s="22"/>
      <c r="C248" s="23"/>
      <c r="D248" t="b" cm="1">
        <f t="array" ref="D248">IF(C248="",TRUE,_xlfn.LET(_xlpm.ids,TRIM(_xlfn.TEXTSPLIT(C248,",")),_xlpm.checks,_xlfn.BYROW(_xlpm.ids,_xlfn.LAMBDA(_xlpm.id,IFERROR(_xlfn.LET(_xlpm.rowNum,MATCH(VALUE(_xlpm.id),Buildings!$A:$A,0),AND(INDEX(Buildings!$A:$A,_xlpm.rowNum)&lt;&gt;"",INDEX(Buildings!$B:$B,_xlpm.rowNum)&lt;&gt;"",INDEX(Buildings!$C:$C,_xlpm.rowNum)&lt;&gt;"",INDEX(Buildings!$C:$C,_xlpm.rowNum)&lt;&gt;1)),FALSE))),AND(_xlpm.checks)))</f>
        <v>1</v>
      </c>
    </row>
    <row r="249" spans="1:4">
      <c r="A249" s="21"/>
      <c r="B249" s="22"/>
      <c r="C249" s="23"/>
      <c r="D249" t="b" cm="1">
        <f t="array" ref="D249">IF(C249="",TRUE,_xlfn.LET(_xlpm.ids,TRIM(_xlfn.TEXTSPLIT(C249,",")),_xlpm.checks,_xlfn.BYROW(_xlpm.ids,_xlfn.LAMBDA(_xlpm.id,IFERROR(_xlfn.LET(_xlpm.rowNum,MATCH(VALUE(_xlpm.id),Buildings!$A:$A,0),AND(INDEX(Buildings!$A:$A,_xlpm.rowNum)&lt;&gt;"",INDEX(Buildings!$B:$B,_xlpm.rowNum)&lt;&gt;"",INDEX(Buildings!$C:$C,_xlpm.rowNum)&lt;&gt;"",INDEX(Buildings!$C:$C,_xlpm.rowNum)&lt;&gt;1)),FALSE))),AND(_xlpm.checks)))</f>
        <v>1</v>
      </c>
    </row>
    <row r="250" spans="1:4">
      <c r="A250" s="21"/>
      <c r="B250" s="22"/>
      <c r="C250" s="23"/>
      <c r="D250" t="b" cm="1">
        <f t="array" ref="D250">IF(C250="",TRUE,_xlfn.LET(_xlpm.ids,TRIM(_xlfn.TEXTSPLIT(C250,",")),_xlpm.checks,_xlfn.BYROW(_xlpm.ids,_xlfn.LAMBDA(_xlpm.id,IFERROR(_xlfn.LET(_xlpm.rowNum,MATCH(VALUE(_xlpm.id),Buildings!$A:$A,0),AND(INDEX(Buildings!$A:$A,_xlpm.rowNum)&lt;&gt;"",INDEX(Buildings!$B:$B,_xlpm.rowNum)&lt;&gt;"",INDEX(Buildings!$C:$C,_xlpm.rowNum)&lt;&gt;"",INDEX(Buildings!$C:$C,_xlpm.rowNum)&lt;&gt;1)),FALSE))),AND(_xlpm.checks)))</f>
        <v>1</v>
      </c>
    </row>
    <row r="251" spans="1:4">
      <c r="A251" s="21"/>
      <c r="B251" s="22"/>
      <c r="C251" s="23"/>
      <c r="D251" t="b" cm="1">
        <f t="array" ref="D251">IF(C251="",TRUE,_xlfn.LET(_xlpm.ids,TRIM(_xlfn.TEXTSPLIT(C251,",")),_xlpm.checks,_xlfn.BYROW(_xlpm.ids,_xlfn.LAMBDA(_xlpm.id,IFERROR(_xlfn.LET(_xlpm.rowNum,MATCH(VALUE(_xlpm.id),Buildings!$A:$A,0),AND(INDEX(Buildings!$A:$A,_xlpm.rowNum)&lt;&gt;"",INDEX(Buildings!$B:$B,_xlpm.rowNum)&lt;&gt;"",INDEX(Buildings!$C:$C,_xlpm.rowNum)&lt;&gt;"",INDEX(Buildings!$C:$C,_xlpm.rowNum)&lt;&gt;1)),FALSE))),AND(_xlpm.checks)))</f>
        <v>1</v>
      </c>
    </row>
    <row r="252" spans="1:4">
      <c r="A252" s="21"/>
      <c r="B252" s="22"/>
      <c r="C252" s="23"/>
      <c r="D252" t="b" cm="1">
        <f t="array" ref="D252">IF(C252="",TRUE,_xlfn.LET(_xlpm.ids,TRIM(_xlfn.TEXTSPLIT(C252,",")),_xlpm.checks,_xlfn.BYROW(_xlpm.ids,_xlfn.LAMBDA(_xlpm.id,IFERROR(_xlfn.LET(_xlpm.rowNum,MATCH(VALUE(_xlpm.id),Buildings!$A:$A,0),AND(INDEX(Buildings!$A:$A,_xlpm.rowNum)&lt;&gt;"",INDEX(Buildings!$B:$B,_xlpm.rowNum)&lt;&gt;"",INDEX(Buildings!$C:$C,_xlpm.rowNum)&lt;&gt;"",INDEX(Buildings!$C:$C,_xlpm.rowNum)&lt;&gt;1)),FALSE))),AND(_xlpm.checks)))</f>
        <v>1</v>
      </c>
    </row>
    <row r="253" spans="1:4">
      <c r="A253" s="21"/>
      <c r="B253" s="22"/>
      <c r="C253" s="23"/>
      <c r="D253" t="b" cm="1">
        <f t="array" ref="D253">IF(C253="",TRUE,_xlfn.LET(_xlpm.ids,TRIM(_xlfn.TEXTSPLIT(C253,",")),_xlpm.checks,_xlfn.BYROW(_xlpm.ids,_xlfn.LAMBDA(_xlpm.id,IFERROR(_xlfn.LET(_xlpm.rowNum,MATCH(VALUE(_xlpm.id),Buildings!$A:$A,0),AND(INDEX(Buildings!$A:$A,_xlpm.rowNum)&lt;&gt;"",INDEX(Buildings!$B:$B,_xlpm.rowNum)&lt;&gt;"",INDEX(Buildings!$C:$C,_xlpm.rowNum)&lt;&gt;"",INDEX(Buildings!$C:$C,_xlpm.rowNum)&lt;&gt;1)),FALSE))),AND(_xlpm.checks)))</f>
        <v>1</v>
      </c>
    </row>
    <row r="254" spans="1:4">
      <c r="A254" s="21"/>
      <c r="B254" s="22"/>
      <c r="C254" s="23"/>
      <c r="D254" t="b" cm="1">
        <f t="array" ref="D254">IF(C254="",TRUE,_xlfn.LET(_xlpm.ids,TRIM(_xlfn.TEXTSPLIT(C254,",")),_xlpm.checks,_xlfn.BYROW(_xlpm.ids,_xlfn.LAMBDA(_xlpm.id,IFERROR(_xlfn.LET(_xlpm.rowNum,MATCH(VALUE(_xlpm.id),Buildings!$A:$A,0),AND(INDEX(Buildings!$A:$A,_xlpm.rowNum)&lt;&gt;"",INDEX(Buildings!$B:$B,_xlpm.rowNum)&lt;&gt;"",INDEX(Buildings!$C:$C,_xlpm.rowNum)&lt;&gt;"",INDEX(Buildings!$C:$C,_xlpm.rowNum)&lt;&gt;1)),FALSE))),AND(_xlpm.checks)))</f>
        <v>1</v>
      </c>
    </row>
    <row r="255" spans="1:4">
      <c r="A255" s="21"/>
      <c r="B255" s="22"/>
      <c r="C255" s="23"/>
      <c r="D255" t="b" cm="1">
        <f t="array" ref="D255">IF(C255="",TRUE,_xlfn.LET(_xlpm.ids,TRIM(_xlfn.TEXTSPLIT(C255,",")),_xlpm.checks,_xlfn.BYROW(_xlpm.ids,_xlfn.LAMBDA(_xlpm.id,IFERROR(_xlfn.LET(_xlpm.rowNum,MATCH(VALUE(_xlpm.id),Buildings!$A:$A,0),AND(INDEX(Buildings!$A:$A,_xlpm.rowNum)&lt;&gt;"",INDEX(Buildings!$B:$B,_xlpm.rowNum)&lt;&gt;"",INDEX(Buildings!$C:$C,_xlpm.rowNum)&lt;&gt;"",INDEX(Buildings!$C:$C,_xlpm.rowNum)&lt;&gt;1)),FALSE))),AND(_xlpm.checks)))</f>
        <v>1</v>
      </c>
    </row>
    <row r="256" spans="1:4">
      <c r="A256" s="21"/>
      <c r="B256" s="22"/>
      <c r="C256" s="23"/>
      <c r="D256" t="b" cm="1">
        <f t="array" ref="D256">IF(C256="",TRUE,_xlfn.LET(_xlpm.ids,TRIM(_xlfn.TEXTSPLIT(C256,",")),_xlpm.checks,_xlfn.BYROW(_xlpm.ids,_xlfn.LAMBDA(_xlpm.id,IFERROR(_xlfn.LET(_xlpm.rowNum,MATCH(VALUE(_xlpm.id),Buildings!$A:$A,0),AND(INDEX(Buildings!$A:$A,_xlpm.rowNum)&lt;&gt;"",INDEX(Buildings!$B:$B,_xlpm.rowNum)&lt;&gt;"",INDEX(Buildings!$C:$C,_xlpm.rowNum)&lt;&gt;"",INDEX(Buildings!$C:$C,_xlpm.rowNum)&lt;&gt;1)),FALSE))),AND(_xlpm.checks)))</f>
        <v>1</v>
      </c>
    </row>
    <row r="257" spans="1:4">
      <c r="A257" s="21"/>
      <c r="B257" s="22"/>
      <c r="C257" s="23"/>
      <c r="D257" t="b" cm="1">
        <f t="array" ref="D257">IF(C257="",TRUE,_xlfn.LET(_xlpm.ids,TRIM(_xlfn.TEXTSPLIT(C257,",")),_xlpm.checks,_xlfn.BYROW(_xlpm.ids,_xlfn.LAMBDA(_xlpm.id,IFERROR(_xlfn.LET(_xlpm.rowNum,MATCH(VALUE(_xlpm.id),Buildings!$A:$A,0),AND(INDEX(Buildings!$A:$A,_xlpm.rowNum)&lt;&gt;"",INDEX(Buildings!$B:$B,_xlpm.rowNum)&lt;&gt;"",INDEX(Buildings!$C:$C,_xlpm.rowNum)&lt;&gt;"",INDEX(Buildings!$C:$C,_xlpm.rowNum)&lt;&gt;1)),FALSE))),AND(_xlpm.checks)))</f>
        <v>1</v>
      </c>
    </row>
    <row r="258" spans="1:4">
      <c r="A258" s="21"/>
      <c r="B258" s="22"/>
      <c r="C258" s="23"/>
      <c r="D258" t="b" cm="1">
        <f t="array" ref="D258">IF(C258="",TRUE,_xlfn.LET(_xlpm.ids,TRIM(_xlfn.TEXTSPLIT(C258,",")),_xlpm.checks,_xlfn.BYROW(_xlpm.ids,_xlfn.LAMBDA(_xlpm.id,IFERROR(_xlfn.LET(_xlpm.rowNum,MATCH(VALUE(_xlpm.id),Buildings!$A:$A,0),AND(INDEX(Buildings!$A:$A,_xlpm.rowNum)&lt;&gt;"",INDEX(Buildings!$B:$B,_xlpm.rowNum)&lt;&gt;"",INDEX(Buildings!$C:$C,_xlpm.rowNum)&lt;&gt;"",INDEX(Buildings!$C:$C,_xlpm.rowNum)&lt;&gt;1)),FALSE))),AND(_xlpm.checks)))</f>
        <v>1</v>
      </c>
    </row>
    <row r="259" spans="1:4">
      <c r="A259" s="21"/>
      <c r="B259" s="22"/>
      <c r="C259" s="23"/>
      <c r="D259" t="b" cm="1">
        <f t="array" ref="D259">IF(C259="",TRUE,_xlfn.LET(_xlpm.ids,TRIM(_xlfn.TEXTSPLIT(C259,",")),_xlpm.checks,_xlfn.BYROW(_xlpm.ids,_xlfn.LAMBDA(_xlpm.id,IFERROR(_xlfn.LET(_xlpm.rowNum,MATCH(VALUE(_xlpm.id),Buildings!$A:$A,0),AND(INDEX(Buildings!$A:$A,_xlpm.rowNum)&lt;&gt;"",INDEX(Buildings!$B:$B,_xlpm.rowNum)&lt;&gt;"",INDEX(Buildings!$C:$C,_xlpm.rowNum)&lt;&gt;"",INDEX(Buildings!$C:$C,_xlpm.rowNum)&lt;&gt;1)),FALSE))),AND(_xlpm.checks)))</f>
        <v>1</v>
      </c>
    </row>
    <row r="260" spans="1:4">
      <c r="A260" s="21"/>
      <c r="B260" s="22"/>
      <c r="C260" s="23"/>
      <c r="D260" t="b" cm="1">
        <f t="array" ref="D260">IF(C260="",TRUE,_xlfn.LET(_xlpm.ids,TRIM(_xlfn.TEXTSPLIT(C260,",")),_xlpm.checks,_xlfn.BYROW(_xlpm.ids,_xlfn.LAMBDA(_xlpm.id,IFERROR(_xlfn.LET(_xlpm.rowNum,MATCH(VALUE(_xlpm.id),Buildings!$A:$A,0),AND(INDEX(Buildings!$A:$A,_xlpm.rowNum)&lt;&gt;"",INDEX(Buildings!$B:$B,_xlpm.rowNum)&lt;&gt;"",INDEX(Buildings!$C:$C,_xlpm.rowNum)&lt;&gt;"",INDEX(Buildings!$C:$C,_xlpm.rowNum)&lt;&gt;1)),FALSE))),AND(_xlpm.checks)))</f>
        <v>1</v>
      </c>
    </row>
    <row r="261" spans="1:4">
      <c r="A261" s="21"/>
      <c r="B261" s="22"/>
      <c r="C261" s="23"/>
      <c r="D261" t="b" cm="1">
        <f t="array" ref="D261">IF(C261="",TRUE,_xlfn.LET(_xlpm.ids,TRIM(_xlfn.TEXTSPLIT(C261,",")),_xlpm.checks,_xlfn.BYROW(_xlpm.ids,_xlfn.LAMBDA(_xlpm.id,IFERROR(_xlfn.LET(_xlpm.rowNum,MATCH(VALUE(_xlpm.id),Buildings!$A:$A,0),AND(INDEX(Buildings!$A:$A,_xlpm.rowNum)&lt;&gt;"",INDEX(Buildings!$B:$B,_xlpm.rowNum)&lt;&gt;"",INDEX(Buildings!$C:$C,_xlpm.rowNum)&lt;&gt;"",INDEX(Buildings!$C:$C,_xlpm.rowNum)&lt;&gt;1)),FALSE))),AND(_xlpm.checks)))</f>
        <v>1</v>
      </c>
    </row>
    <row r="262" spans="1:4">
      <c r="A262" s="21"/>
      <c r="B262" s="22"/>
      <c r="C262" s="23"/>
      <c r="D262" t="b" cm="1">
        <f t="array" ref="D262">IF(C262="",TRUE,_xlfn.LET(_xlpm.ids,TRIM(_xlfn.TEXTSPLIT(C262,",")),_xlpm.checks,_xlfn.BYROW(_xlpm.ids,_xlfn.LAMBDA(_xlpm.id,IFERROR(_xlfn.LET(_xlpm.rowNum,MATCH(VALUE(_xlpm.id),Buildings!$A:$A,0),AND(INDEX(Buildings!$A:$A,_xlpm.rowNum)&lt;&gt;"",INDEX(Buildings!$B:$B,_xlpm.rowNum)&lt;&gt;"",INDEX(Buildings!$C:$C,_xlpm.rowNum)&lt;&gt;"",INDEX(Buildings!$C:$C,_xlpm.rowNum)&lt;&gt;1)),FALSE))),AND(_xlpm.checks)))</f>
        <v>1</v>
      </c>
    </row>
    <row r="263" spans="1:4">
      <c r="A263" s="21"/>
      <c r="B263" s="22"/>
      <c r="C263" s="23"/>
      <c r="D263" t="b" cm="1">
        <f t="array" ref="D263">IF(C263="",TRUE,_xlfn.LET(_xlpm.ids,TRIM(_xlfn.TEXTSPLIT(C263,",")),_xlpm.checks,_xlfn.BYROW(_xlpm.ids,_xlfn.LAMBDA(_xlpm.id,IFERROR(_xlfn.LET(_xlpm.rowNum,MATCH(VALUE(_xlpm.id),Buildings!$A:$A,0),AND(INDEX(Buildings!$A:$A,_xlpm.rowNum)&lt;&gt;"",INDEX(Buildings!$B:$B,_xlpm.rowNum)&lt;&gt;"",INDEX(Buildings!$C:$C,_xlpm.rowNum)&lt;&gt;"",INDEX(Buildings!$C:$C,_xlpm.rowNum)&lt;&gt;1)),FALSE))),AND(_xlpm.checks)))</f>
        <v>1</v>
      </c>
    </row>
    <row r="264" spans="1:4">
      <c r="A264" s="21"/>
      <c r="B264" s="22"/>
      <c r="C264" s="23"/>
      <c r="D264" t="b" cm="1">
        <f t="array" ref="D264">IF(C264="",TRUE,_xlfn.LET(_xlpm.ids,TRIM(_xlfn.TEXTSPLIT(C264,",")),_xlpm.checks,_xlfn.BYROW(_xlpm.ids,_xlfn.LAMBDA(_xlpm.id,IFERROR(_xlfn.LET(_xlpm.rowNum,MATCH(VALUE(_xlpm.id),Buildings!$A:$A,0),AND(INDEX(Buildings!$A:$A,_xlpm.rowNum)&lt;&gt;"",INDEX(Buildings!$B:$B,_xlpm.rowNum)&lt;&gt;"",INDEX(Buildings!$C:$C,_xlpm.rowNum)&lt;&gt;"",INDEX(Buildings!$C:$C,_xlpm.rowNum)&lt;&gt;1)),FALSE))),AND(_xlpm.checks)))</f>
        <v>1</v>
      </c>
    </row>
    <row r="265" spans="1:4">
      <c r="A265" s="21"/>
      <c r="B265" s="22"/>
      <c r="C265" s="23"/>
      <c r="D265" t="b" cm="1">
        <f t="array" ref="D265">IF(C265="",TRUE,_xlfn.LET(_xlpm.ids,TRIM(_xlfn.TEXTSPLIT(C265,",")),_xlpm.checks,_xlfn.BYROW(_xlpm.ids,_xlfn.LAMBDA(_xlpm.id,IFERROR(_xlfn.LET(_xlpm.rowNum,MATCH(VALUE(_xlpm.id),Buildings!$A:$A,0),AND(INDEX(Buildings!$A:$A,_xlpm.rowNum)&lt;&gt;"",INDEX(Buildings!$B:$B,_xlpm.rowNum)&lt;&gt;"",INDEX(Buildings!$C:$C,_xlpm.rowNum)&lt;&gt;"",INDEX(Buildings!$C:$C,_xlpm.rowNum)&lt;&gt;1)),FALSE))),AND(_xlpm.checks)))</f>
        <v>1</v>
      </c>
    </row>
    <row r="266" spans="1:4">
      <c r="A266" s="21"/>
      <c r="B266" s="22"/>
      <c r="C266" s="23"/>
      <c r="D266" t="b" cm="1">
        <f t="array" ref="D266">IF(C266="",TRUE,_xlfn.LET(_xlpm.ids,TRIM(_xlfn.TEXTSPLIT(C266,",")),_xlpm.checks,_xlfn.BYROW(_xlpm.ids,_xlfn.LAMBDA(_xlpm.id,IFERROR(_xlfn.LET(_xlpm.rowNum,MATCH(VALUE(_xlpm.id),Buildings!$A:$A,0),AND(INDEX(Buildings!$A:$A,_xlpm.rowNum)&lt;&gt;"",INDEX(Buildings!$B:$B,_xlpm.rowNum)&lt;&gt;"",INDEX(Buildings!$C:$C,_xlpm.rowNum)&lt;&gt;"",INDEX(Buildings!$C:$C,_xlpm.rowNum)&lt;&gt;1)),FALSE))),AND(_xlpm.checks)))</f>
        <v>1</v>
      </c>
    </row>
    <row r="267" spans="1:4">
      <c r="A267" s="21"/>
      <c r="B267" s="22"/>
      <c r="C267" s="23"/>
      <c r="D267" t="b" cm="1">
        <f t="array" ref="D267">IF(C267="",TRUE,_xlfn.LET(_xlpm.ids,TRIM(_xlfn.TEXTSPLIT(C267,",")),_xlpm.checks,_xlfn.BYROW(_xlpm.ids,_xlfn.LAMBDA(_xlpm.id,IFERROR(_xlfn.LET(_xlpm.rowNum,MATCH(VALUE(_xlpm.id),Buildings!$A:$A,0),AND(INDEX(Buildings!$A:$A,_xlpm.rowNum)&lt;&gt;"",INDEX(Buildings!$B:$B,_xlpm.rowNum)&lt;&gt;"",INDEX(Buildings!$C:$C,_xlpm.rowNum)&lt;&gt;"",INDEX(Buildings!$C:$C,_xlpm.rowNum)&lt;&gt;1)),FALSE))),AND(_xlpm.checks)))</f>
        <v>1</v>
      </c>
    </row>
    <row r="268" spans="1:4">
      <c r="A268" s="21"/>
      <c r="B268" s="22"/>
      <c r="C268" s="23"/>
      <c r="D268" t="b" cm="1">
        <f t="array" ref="D268">IF(C268="",TRUE,_xlfn.LET(_xlpm.ids,TRIM(_xlfn.TEXTSPLIT(C268,",")),_xlpm.checks,_xlfn.BYROW(_xlpm.ids,_xlfn.LAMBDA(_xlpm.id,IFERROR(_xlfn.LET(_xlpm.rowNum,MATCH(VALUE(_xlpm.id),Buildings!$A:$A,0),AND(INDEX(Buildings!$A:$A,_xlpm.rowNum)&lt;&gt;"",INDEX(Buildings!$B:$B,_xlpm.rowNum)&lt;&gt;"",INDEX(Buildings!$C:$C,_xlpm.rowNum)&lt;&gt;"",INDEX(Buildings!$C:$C,_xlpm.rowNum)&lt;&gt;1)),FALSE))),AND(_xlpm.checks)))</f>
        <v>1</v>
      </c>
    </row>
    <row r="269" spans="1:4">
      <c r="A269" s="21"/>
      <c r="B269" s="22"/>
      <c r="C269" s="23"/>
      <c r="D269" t="b" cm="1">
        <f t="array" ref="D269">IF(C269="",TRUE,_xlfn.LET(_xlpm.ids,TRIM(_xlfn.TEXTSPLIT(C269,",")),_xlpm.checks,_xlfn.BYROW(_xlpm.ids,_xlfn.LAMBDA(_xlpm.id,IFERROR(_xlfn.LET(_xlpm.rowNum,MATCH(VALUE(_xlpm.id),Buildings!$A:$A,0),AND(INDEX(Buildings!$A:$A,_xlpm.rowNum)&lt;&gt;"",INDEX(Buildings!$B:$B,_xlpm.rowNum)&lt;&gt;"",INDEX(Buildings!$C:$C,_xlpm.rowNum)&lt;&gt;"",INDEX(Buildings!$C:$C,_xlpm.rowNum)&lt;&gt;1)),FALSE))),AND(_xlpm.checks)))</f>
        <v>1</v>
      </c>
    </row>
    <row r="270" spans="1:4">
      <c r="A270" s="21"/>
      <c r="B270" s="22"/>
      <c r="C270" s="23"/>
      <c r="D270" t="b" cm="1">
        <f t="array" ref="D270">IF(C270="",TRUE,_xlfn.LET(_xlpm.ids,TRIM(_xlfn.TEXTSPLIT(C270,",")),_xlpm.checks,_xlfn.BYROW(_xlpm.ids,_xlfn.LAMBDA(_xlpm.id,IFERROR(_xlfn.LET(_xlpm.rowNum,MATCH(VALUE(_xlpm.id),Buildings!$A:$A,0),AND(INDEX(Buildings!$A:$A,_xlpm.rowNum)&lt;&gt;"",INDEX(Buildings!$B:$B,_xlpm.rowNum)&lt;&gt;"",INDEX(Buildings!$C:$C,_xlpm.rowNum)&lt;&gt;"",INDEX(Buildings!$C:$C,_xlpm.rowNum)&lt;&gt;1)),FALSE))),AND(_xlpm.checks)))</f>
        <v>1</v>
      </c>
    </row>
    <row r="271" spans="1:4">
      <c r="A271" s="21"/>
      <c r="B271" s="22"/>
      <c r="C271" s="23"/>
      <c r="D271" t="b" cm="1">
        <f t="array" ref="D271">IF(C271="",TRUE,_xlfn.LET(_xlpm.ids,TRIM(_xlfn.TEXTSPLIT(C271,",")),_xlpm.checks,_xlfn.BYROW(_xlpm.ids,_xlfn.LAMBDA(_xlpm.id,IFERROR(_xlfn.LET(_xlpm.rowNum,MATCH(VALUE(_xlpm.id),Buildings!$A:$A,0),AND(INDEX(Buildings!$A:$A,_xlpm.rowNum)&lt;&gt;"",INDEX(Buildings!$B:$B,_xlpm.rowNum)&lt;&gt;"",INDEX(Buildings!$C:$C,_xlpm.rowNum)&lt;&gt;"",INDEX(Buildings!$C:$C,_xlpm.rowNum)&lt;&gt;1)),FALSE))),AND(_xlpm.checks)))</f>
        <v>1</v>
      </c>
    </row>
    <row r="272" spans="1:4">
      <c r="A272" s="21"/>
      <c r="B272" s="22"/>
      <c r="C272" s="23"/>
      <c r="D272" t="b" cm="1">
        <f t="array" ref="D272">IF(C272="",TRUE,_xlfn.LET(_xlpm.ids,TRIM(_xlfn.TEXTSPLIT(C272,",")),_xlpm.checks,_xlfn.BYROW(_xlpm.ids,_xlfn.LAMBDA(_xlpm.id,IFERROR(_xlfn.LET(_xlpm.rowNum,MATCH(VALUE(_xlpm.id),Buildings!$A:$A,0),AND(INDEX(Buildings!$A:$A,_xlpm.rowNum)&lt;&gt;"",INDEX(Buildings!$B:$B,_xlpm.rowNum)&lt;&gt;"",INDEX(Buildings!$C:$C,_xlpm.rowNum)&lt;&gt;"",INDEX(Buildings!$C:$C,_xlpm.rowNum)&lt;&gt;1)),FALSE))),AND(_xlpm.checks)))</f>
        <v>1</v>
      </c>
    </row>
    <row r="273" spans="1:4">
      <c r="A273" s="21"/>
      <c r="B273" s="22"/>
      <c r="C273" s="23"/>
      <c r="D273" t="b" cm="1">
        <f t="array" ref="D273">IF(C273="",TRUE,_xlfn.LET(_xlpm.ids,TRIM(_xlfn.TEXTSPLIT(C273,",")),_xlpm.checks,_xlfn.BYROW(_xlpm.ids,_xlfn.LAMBDA(_xlpm.id,IFERROR(_xlfn.LET(_xlpm.rowNum,MATCH(VALUE(_xlpm.id),Buildings!$A:$A,0),AND(INDEX(Buildings!$A:$A,_xlpm.rowNum)&lt;&gt;"",INDEX(Buildings!$B:$B,_xlpm.rowNum)&lt;&gt;"",INDEX(Buildings!$C:$C,_xlpm.rowNum)&lt;&gt;"",INDEX(Buildings!$C:$C,_xlpm.rowNum)&lt;&gt;1)),FALSE))),AND(_xlpm.checks)))</f>
        <v>1</v>
      </c>
    </row>
    <row r="274" spans="1:4">
      <c r="A274" s="21"/>
      <c r="B274" s="22"/>
      <c r="C274" s="23"/>
      <c r="D274" t="b" cm="1">
        <f t="array" ref="D274">IF(C274="",TRUE,_xlfn.LET(_xlpm.ids,TRIM(_xlfn.TEXTSPLIT(C274,",")),_xlpm.checks,_xlfn.BYROW(_xlpm.ids,_xlfn.LAMBDA(_xlpm.id,IFERROR(_xlfn.LET(_xlpm.rowNum,MATCH(VALUE(_xlpm.id),Buildings!$A:$A,0),AND(INDEX(Buildings!$A:$A,_xlpm.rowNum)&lt;&gt;"",INDEX(Buildings!$B:$B,_xlpm.rowNum)&lt;&gt;"",INDEX(Buildings!$C:$C,_xlpm.rowNum)&lt;&gt;"",INDEX(Buildings!$C:$C,_xlpm.rowNum)&lt;&gt;1)),FALSE))),AND(_xlpm.checks)))</f>
        <v>1</v>
      </c>
    </row>
    <row r="275" spans="1:4">
      <c r="A275" s="21"/>
      <c r="B275" s="22"/>
      <c r="C275" s="23"/>
      <c r="D275" t="b" cm="1">
        <f t="array" ref="D275">IF(C275="",TRUE,_xlfn.LET(_xlpm.ids,TRIM(_xlfn.TEXTSPLIT(C275,",")),_xlpm.checks,_xlfn.BYROW(_xlpm.ids,_xlfn.LAMBDA(_xlpm.id,IFERROR(_xlfn.LET(_xlpm.rowNum,MATCH(VALUE(_xlpm.id),Buildings!$A:$A,0),AND(INDEX(Buildings!$A:$A,_xlpm.rowNum)&lt;&gt;"",INDEX(Buildings!$B:$B,_xlpm.rowNum)&lt;&gt;"",INDEX(Buildings!$C:$C,_xlpm.rowNum)&lt;&gt;"",INDEX(Buildings!$C:$C,_xlpm.rowNum)&lt;&gt;1)),FALSE))),AND(_xlpm.checks)))</f>
        <v>1</v>
      </c>
    </row>
    <row r="276" spans="1:4">
      <c r="A276" s="21"/>
      <c r="B276" s="22"/>
      <c r="C276" s="23"/>
      <c r="D276" t="b" cm="1">
        <f t="array" ref="D276">IF(C276="",TRUE,_xlfn.LET(_xlpm.ids,TRIM(_xlfn.TEXTSPLIT(C276,",")),_xlpm.checks,_xlfn.BYROW(_xlpm.ids,_xlfn.LAMBDA(_xlpm.id,IFERROR(_xlfn.LET(_xlpm.rowNum,MATCH(VALUE(_xlpm.id),Buildings!$A:$A,0),AND(INDEX(Buildings!$A:$A,_xlpm.rowNum)&lt;&gt;"",INDEX(Buildings!$B:$B,_xlpm.rowNum)&lt;&gt;"",INDEX(Buildings!$C:$C,_xlpm.rowNum)&lt;&gt;"",INDEX(Buildings!$C:$C,_xlpm.rowNum)&lt;&gt;1)),FALSE))),AND(_xlpm.checks)))</f>
        <v>1</v>
      </c>
    </row>
    <row r="277" spans="1:4">
      <c r="A277" s="21"/>
      <c r="B277" s="22"/>
      <c r="C277" s="23"/>
      <c r="D277" t="b" cm="1">
        <f t="array" ref="D277">IF(C277="",TRUE,_xlfn.LET(_xlpm.ids,TRIM(_xlfn.TEXTSPLIT(C277,",")),_xlpm.checks,_xlfn.BYROW(_xlpm.ids,_xlfn.LAMBDA(_xlpm.id,IFERROR(_xlfn.LET(_xlpm.rowNum,MATCH(VALUE(_xlpm.id),Buildings!$A:$A,0),AND(INDEX(Buildings!$A:$A,_xlpm.rowNum)&lt;&gt;"",INDEX(Buildings!$B:$B,_xlpm.rowNum)&lt;&gt;"",INDEX(Buildings!$C:$C,_xlpm.rowNum)&lt;&gt;"",INDEX(Buildings!$C:$C,_xlpm.rowNum)&lt;&gt;1)),FALSE))),AND(_xlpm.checks)))</f>
        <v>1</v>
      </c>
    </row>
    <row r="278" spans="1:4">
      <c r="A278" s="21"/>
      <c r="B278" s="22"/>
      <c r="C278" s="23"/>
      <c r="D278" t="b" cm="1">
        <f t="array" ref="D278">IF(C278="",TRUE,_xlfn.LET(_xlpm.ids,TRIM(_xlfn.TEXTSPLIT(C278,",")),_xlpm.checks,_xlfn.BYROW(_xlpm.ids,_xlfn.LAMBDA(_xlpm.id,IFERROR(_xlfn.LET(_xlpm.rowNum,MATCH(VALUE(_xlpm.id),Buildings!$A:$A,0),AND(INDEX(Buildings!$A:$A,_xlpm.rowNum)&lt;&gt;"",INDEX(Buildings!$B:$B,_xlpm.rowNum)&lt;&gt;"",INDEX(Buildings!$C:$C,_xlpm.rowNum)&lt;&gt;"",INDEX(Buildings!$C:$C,_xlpm.rowNum)&lt;&gt;1)),FALSE))),AND(_xlpm.checks)))</f>
        <v>1</v>
      </c>
    </row>
    <row r="279" spans="1:4">
      <c r="A279" s="21"/>
      <c r="B279" s="22"/>
      <c r="C279" s="23"/>
      <c r="D279" t="b" cm="1">
        <f t="array" ref="D279">IF(C279="",TRUE,_xlfn.LET(_xlpm.ids,TRIM(_xlfn.TEXTSPLIT(C279,",")),_xlpm.checks,_xlfn.BYROW(_xlpm.ids,_xlfn.LAMBDA(_xlpm.id,IFERROR(_xlfn.LET(_xlpm.rowNum,MATCH(VALUE(_xlpm.id),Buildings!$A:$A,0),AND(INDEX(Buildings!$A:$A,_xlpm.rowNum)&lt;&gt;"",INDEX(Buildings!$B:$B,_xlpm.rowNum)&lt;&gt;"",INDEX(Buildings!$C:$C,_xlpm.rowNum)&lt;&gt;"",INDEX(Buildings!$C:$C,_xlpm.rowNum)&lt;&gt;1)),FALSE))),AND(_xlpm.checks)))</f>
        <v>1</v>
      </c>
    </row>
    <row r="280" spans="1:4">
      <c r="A280" s="21"/>
      <c r="B280" s="22"/>
      <c r="C280" s="23"/>
      <c r="D280" t="b" cm="1">
        <f t="array" ref="D280">IF(C280="",TRUE,_xlfn.LET(_xlpm.ids,TRIM(_xlfn.TEXTSPLIT(C280,",")),_xlpm.checks,_xlfn.BYROW(_xlpm.ids,_xlfn.LAMBDA(_xlpm.id,IFERROR(_xlfn.LET(_xlpm.rowNum,MATCH(VALUE(_xlpm.id),Buildings!$A:$A,0),AND(INDEX(Buildings!$A:$A,_xlpm.rowNum)&lt;&gt;"",INDEX(Buildings!$B:$B,_xlpm.rowNum)&lt;&gt;"",INDEX(Buildings!$C:$C,_xlpm.rowNum)&lt;&gt;"",INDEX(Buildings!$C:$C,_xlpm.rowNum)&lt;&gt;1)),FALSE))),AND(_xlpm.checks)))</f>
        <v>1</v>
      </c>
    </row>
    <row r="281" spans="1:4">
      <c r="A281" s="21"/>
      <c r="B281" s="22"/>
      <c r="C281" s="23"/>
      <c r="D281" t="b" cm="1">
        <f t="array" ref="D281">IF(C281="",TRUE,_xlfn.LET(_xlpm.ids,TRIM(_xlfn.TEXTSPLIT(C281,",")),_xlpm.checks,_xlfn.BYROW(_xlpm.ids,_xlfn.LAMBDA(_xlpm.id,IFERROR(_xlfn.LET(_xlpm.rowNum,MATCH(VALUE(_xlpm.id),Buildings!$A:$A,0),AND(INDEX(Buildings!$A:$A,_xlpm.rowNum)&lt;&gt;"",INDEX(Buildings!$B:$B,_xlpm.rowNum)&lt;&gt;"",INDEX(Buildings!$C:$C,_xlpm.rowNum)&lt;&gt;"",INDEX(Buildings!$C:$C,_xlpm.rowNum)&lt;&gt;1)),FALSE))),AND(_xlpm.checks)))</f>
        <v>1</v>
      </c>
    </row>
    <row r="282" spans="1:4">
      <c r="A282" s="21"/>
      <c r="B282" s="22"/>
      <c r="C282" s="23"/>
      <c r="D282" t="b" cm="1">
        <f t="array" ref="D282">IF(C282="",TRUE,_xlfn.LET(_xlpm.ids,TRIM(_xlfn.TEXTSPLIT(C282,",")),_xlpm.checks,_xlfn.BYROW(_xlpm.ids,_xlfn.LAMBDA(_xlpm.id,IFERROR(_xlfn.LET(_xlpm.rowNum,MATCH(VALUE(_xlpm.id),Buildings!$A:$A,0),AND(INDEX(Buildings!$A:$A,_xlpm.rowNum)&lt;&gt;"",INDEX(Buildings!$B:$B,_xlpm.rowNum)&lt;&gt;"",INDEX(Buildings!$C:$C,_xlpm.rowNum)&lt;&gt;"",INDEX(Buildings!$C:$C,_xlpm.rowNum)&lt;&gt;1)),FALSE))),AND(_xlpm.checks)))</f>
        <v>1</v>
      </c>
    </row>
    <row r="283" spans="1:4">
      <c r="A283" s="21"/>
      <c r="B283" s="22"/>
      <c r="C283" s="23"/>
      <c r="D283" t="b" cm="1">
        <f t="array" ref="D283">IF(C283="",TRUE,_xlfn.LET(_xlpm.ids,TRIM(_xlfn.TEXTSPLIT(C283,",")),_xlpm.checks,_xlfn.BYROW(_xlpm.ids,_xlfn.LAMBDA(_xlpm.id,IFERROR(_xlfn.LET(_xlpm.rowNum,MATCH(VALUE(_xlpm.id),Buildings!$A:$A,0),AND(INDEX(Buildings!$A:$A,_xlpm.rowNum)&lt;&gt;"",INDEX(Buildings!$B:$B,_xlpm.rowNum)&lt;&gt;"",INDEX(Buildings!$C:$C,_xlpm.rowNum)&lt;&gt;"",INDEX(Buildings!$C:$C,_xlpm.rowNum)&lt;&gt;1)),FALSE))),AND(_xlpm.checks)))</f>
        <v>1</v>
      </c>
    </row>
    <row r="284" spans="1:4">
      <c r="A284" s="21"/>
      <c r="B284" s="22"/>
      <c r="C284" s="23"/>
      <c r="D284" t="b" cm="1">
        <f t="array" ref="D284">IF(C284="",TRUE,_xlfn.LET(_xlpm.ids,TRIM(_xlfn.TEXTSPLIT(C284,",")),_xlpm.checks,_xlfn.BYROW(_xlpm.ids,_xlfn.LAMBDA(_xlpm.id,IFERROR(_xlfn.LET(_xlpm.rowNum,MATCH(VALUE(_xlpm.id),Buildings!$A:$A,0),AND(INDEX(Buildings!$A:$A,_xlpm.rowNum)&lt;&gt;"",INDEX(Buildings!$B:$B,_xlpm.rowNum)&lt;&gt;"",INDEX(Buildings!$C:$C,_xlpm.rowNum)&lt;&gt;"",INDEX(Buildings!$C:$C,_xlpm.rowNum)&lt;&gt;1)),FALSE))),AND(_xlpm.checks)))</f>
        <v>1</v>
      </c>
    </row>
    <row r="285" spans="1:4">
      <c r="A285" s="21"/>
      <c r="B285" s="22"/>
      <c r="C285" s="23"/>
      <c r="D285" t="b" cm="1">
        <f t="array" ref="D285">IF(C285="",TRUE,_xlfn.LET(_xlpm.ids,TRIM(_xlfn.TEXTSPLIT(C285,",")),_xlpm.checks,_xlfn.BYROW(_xlpm.ids,_xlfn.LAMBDA(_xlpm.id,IFERROR(_xlfn.LET(_xlpm.rowNum,MATCH(VALUE(_xlpm.id),Buildings!$A:$A,0),AND(INDEX(Buildings!$A:$A,_xlpm.rowNum)&lt;&gt;"",INDEX(Buildings!$B:$B,_xlpm.rowNum)&lt;&gt;"",INDEX(Buildings!$C:$C,_xlpm.rowNum)&lt;&gt;"",INDEX(Buildings!$C:$C,_xlpm.rowNum)&lt;&gt;1)),FALSE))),AND(_xlpm.checks)))</f>
        <v>1</v>
      </c>
    </row>
    <row r="286" spans="1:4">
      <c r="A286" s="21"/>
      <c r="B286" s="22"/>
      <c r="C286" s="23"/>
      <c r="D286" t="b" cm="1">
        <f t="array" ref="D286">IF(C286="",TRUE,_xlfn.LET(_xlpm.ids,TRIM(_xlfn.TEXTSPLIT(C286,",")),_xlpm.checks,_xlfn.BYROW(_xlpm.ids,_xlfn.LAMBDA(_xlpm.id,IFERROR(_xlfn.LET(_xlpm.rowNum,MATCH(VALUE(_xlpm.id),Buildings!$A:$A,0),AND(INDEX(Buildings!$A:$A,_xlpm.rowNum)&lt;&gt;"",INDEX(Buildings!$B:$B,_xlpm.rowNum)&lt;&gt;"",INDEX(Buildings!$C:$C,_xlpm.rowNum)&lt;&gt;"",INDEX(Buildings!$C:$C,_xlpm.rowNum)&lt;&gt;1)),FALSE))),AND(_xlpm.checks)))</f>
        <v>1</v>
      </c>
    </row>
    <row r="287" spans="1:4">
      <c r="A287" s="21"/>
      <c r="B287" s="22"/>
      <c r="C287" s="23"/>
      <c r="D287" t="b" cm="1">
        <f t="array" ref="D287">IF(C287="",TRUE,_xlfn.LET(_xlpm.ids,TRIM(_xlfn.TEXTSPLIT(C287,",")),_xlpm.checks,_xlfn.BYROW(_xlpm.ids,_xlfn.LAMBDA(_xlpm.id,IFERROR(_xlfn.LET(_xlpm.rowNum,MATCH(VALUE(_xlpm.id),Buildings!$A:$A,0),AND(INDEX(Buildings!$A:$A,_xlpm.rowNum)&lt;&gt;"",INDEX(Buildings!$B:$B,_xlpm.rowNum)&lt;&gt;"",INDEX(Buildings!$C:$C,_xlpm.rowNum)&lt;&gt;"",INDEX(Buildings!$C:$C,_xlpm.rowNum)&lt;&gt;1)),FALSE))),AND(_xlpm.checks)))</f>
        <v>1</v>
      </c>
    </row>
    <row r="288" spans="1:4">
      <c r="A288" s="21"/>
      <c r="B288" s="22"/>
      <c r="C288" s="23"/>
      <c r="D288" t="b" cm="1">
        <f t="array" ref="D288">IF(C288="",TRUE,_xlfn.LET(_xlpm.ids,TRIM(_xlfn.TEXTSPLIT(C288,",")),_xlpm.checks,_xlfn.BYROW(_xlpm.ids,_xlfn.LAMBDA(_xlpm.id,IFERROR(_xlfn.LET(_xlpm.rowNum,MATCH(VALUE(_xlpm.id),Buildings!$A:$A,0),AND(INDEX(Buildings!$A:$A,_xlpm.rowNum)&lt;&gt;"",INDEX(Buildings!$B:$B,_xlpm.rowNum)&lt;&gt;"",INDEX(Buildings!$C:$C,_xlpm.rowNum)&lt;&gt;"",INDEX(Buildings!$C:$C,_xlpm.rowNum)&lt;&gt;1)),FALSE))),AND(_xlpm.checks)))</f>
        <v>1</v>
      </c>
    </row>
    <row r="289" spans="1:4">
      <c r="A289" s="21"/>
      <c r="B289" s="22"/>
      <c r="C289" s="23"/>
      <c r="D289" t="b" cm="1">
        <f t="array" ref="D289">IF(C289="",TRUE,_xlfn.LET(_xlpm.ids,TRIM(_xlfn.TEXTSPLIT(C289,",")),_xlpm.checks,_xlfn.BYROW(_xlpm.ids,_xlfn.LAMBDA(_xlpm.id,IFERROR(_xlfn.LET(_xlpm.rowNum,MATCH(VALUE(_xlpm.id),Buildings!$A:$A,0),AND(INDEX(Buildings!$A:$A,_xlpm.rowNum)&lt;&gt;"",INDEX(Buildings!$B:$B,_xlpm.rowNum)&lt;&gt;"",INDEX(Buildings!$C:$C,_xlpm.rowNum)&lt;&gt;"",INDEX(Buildings!$C:$C,_xlpm.rowNum)&lt;&gt;1)),FALSE))),AND(_xlpm.checks)))</f>
        <v>1</v>
      </c>
    </row>
    <row r="290" spans="1:4">
      <c r="A290" s="21"/>
      <c r="B290" s="22"/>
      <c r="C290" s="23"/>
      <c r="D290" t="b" cm="1">
        <f t="array" ref="D290">IF(C290="",TRUE,_xlfn.LET(_xlpm.ids,TRIM(_xlfn.TEXTSPLIT(C290,",")),_xlpm.checks,_xlfn.BYROW(_xlpm.ids,_xlfn.LAMBDA(_xlpm.id,IFERROR(_xlfn.LET(_xlpm.rowNum,MATCH(VALUE(_xlpm.id),Buildings!$A:$A,0),AND(INDEX(Buildings!$A:$A,_xlpm.rowNum)&lt;&gt;"",INDEX(Buildings!$B:$B,_xlpm.rowNum)&lt;&gt;"",INDEX(Buildings!$C:$C,_xlpm.rowNum)&lt;&gt;"",INDEX(Buildings!$C:$C,_xlpm.rowNum)&lt;&gt;1)),FALSE))),AND(_xlpm.checks)))</f>
        <v>1</v>
      </c>
    </row>
    <row r="291" spans="1:4">
      <c r="A291" s="21"/>
      <c r="B291" s="22"/>
      <c r="C291" s="23"/>
      <c r="D291" t="b" cm="1">
        <f t="array" ref="D291">IF(C291="",TRUE,_xlfn.LET(_xlpm.ids,TRIM(_xlfn.TEXTSPLIT(C291,",")),_xlpm.checks,_xlfn.BYROW(_xlpm.ids,_xlfn.LAMBDA(_xlpm.id,IFERROR(_xlfn.LET(_xlpm.rowNum,MATCH(VALUE(_xlpm.id),Buildings!$A:$A,0),AND(INDEX(Buildings!$A:$A,_xlpm.rowNum)&lt;&gt;"",INDEX(Buildings!$B:$B,_xlpm.rowNum)&lt;&gt;"",INDEX(Buildings!$C:$C,_xlpm.rowNum)&lt;&gt;"",INDEX(Buildings!$C:$C,_xlpm.rowNum)&lt;&gt;1)),FALSE))),AND(_xlpm.checks)))</f>
        <v>1</v>
      </c>
    </row>
    <row r="292" spans="1:4">
      <c r="A292" s="21"/>
      <c r="B292" s="22"/>
      <c r="C292" s="23"/>
      <c r="D292" t="b" cm="1">
        <f t="array" ref="D292">IF(C292="",TRUE,_xlfn.LET(_xlpm.ids,TRIM(_xlfn.TEXTSPLIT(C292,",")),_xlpm.checks,_xlfn.BYROW(_xlpm.ids,_xlfn.LAMBDA(_xlpm.id,IFERROR(_xlfn.LET(_xlpm.rowNum,MATCH(VALUE(_xlpm.id),Buildings!$A:$A,0),AND(INDEX(Buildings!$A:$A,_xlpm.rowNum)&lt;&gt;"",INDEX(Buildings!$B:$B,_xlpm.rowNum)&lt;&gt;"",INDEX(Buildings!$C:$C,_xlpm.rowNum)&lt;&gt;"",INDEX(Buildings!$C:$C,_xlpm.rowNum)&lt;&gt;1)),FALSE))),AND(_xlpm.checks)))</f>
        <v>1</v>
      </c>
    </row>
    <row r="293" spans="1:4">
      <c r="A293" s="21"/>
      <c r="B293" s="22"/>
      <c r="C293" s="23"/>
      <c r="D293" t="b" cm="1">
        <f t="array" ref="D293">IF(C293="",TRUE,_xlfn.LET(_xlpm.ids,TRIM(_xlfn.TEXTSPLIT(C293,",")),_xlpm.checks,_xlfn.BYROW(_xlpm.ids,_xlfn.LAMBDA(_xlpm.id,IFERROR(_xlfn.LET(_xlpm.rowNum,MATCH(VALUE(_xlpm.id),Buildings!$A:$A,0),AND(INDEX(Buildings!$A:$A,_xlpm.rowNum)&lt;&gt;"",INDEX(Buildings!$B:$B,_xlpm.rowNum)&lt;&gt;"",INDEX(Buildings!$C:$C,_xlpm.rowNum)&lt;&gt;"",INDEX(Buildings!$C:$C,_xlpm.rowNum)&lt;&gt;1)),FALSE))),AND(_xlpm.checks)))</f>
        <v>1</v>
      </c>
    </row>
    <row r="294" spans="1:4">
      <c r="A294" s="21"/>
      <c r="B294" s="22"/>
      <c r="C294" s="23"/>
      <c r="D294" t="b" cm="1">
        <f t="array" ref="D294">IF(C294="",TRUE,_xlfn.LET(_xlpm.ids,TRIM(_xlfn.TEXTSPLIT(C294,",")),_xlpm.checks,_xlfn.BYROW(_xlpm.ids,_xlfn.LAMBDA(_xlpm.id,IFERROR(_xlfn.LET(_xlpm.rowNum,MATCH(VALUE(_xlpm.id),Buildings!$A:$A,0),AND(INDEX(Buildings!$A:$A,_xlpm.rowNum)&lt;&gt;"",INDEX(Buildings!$B:$B,_xlpm.rowNum)&lt;&gt;"",INDEX(Buildings!$C:$C,_xlpm.rowNum)&lt;&gt;"",INDEX(Buildings!$C:$C,_xlpm.rowNum)&lt;&gt;1)),FALSE))),AND(_xlpm.checks)))</f>
        <v>1</v>
      </c>
    </row>
    <row r="295" spans="1:4">
      <c r="A295" s="21"/>
      <c r="B295" s="22"/>
      <c r="C295" s="23"/>
      <c r="D295" t="b" cm="1">
        <f t="array" ref="D295">IF(C295="",TRUE,_xlfn.LET(_xlpm.ids,TRIM(_xlfn.TEXTSPLIT(C295,",")),_xlpm.checks,_xlfn.BYROW(_xlpm.ids,_xlfn.LAMBDA(_xlpm.id,IFERROR(_xlfn.LET(_xlpm.rowNum,MATCH(VALUE(_xlpm.id),Buildings!$A:$A,0),AND(INDEX(Buildings!$A:$A,_xlpm.rowNum)&lt;&gt;"",INDEX(Buildings!$B:$B,_xlpm.rowNum)&lt;&gt;"",INDEX(Buildings!$C:$C,_xlpm.rowNum)&lt;&gt;"",INDEX(Buildings!$C:$C,_xlpm.rowNum)&lt;&gt;1)),FALSE))),AND(_xlpm.checks)))</f>
        <v>1</v>
      </c>
    </row>
    <row r="296" spans="1:4">
      <c r="A296" s="21"/>
      <c r="B296" s="22"/>
      <c r="C296" s="23"/>
      <c r="D296" t="b" cm="1">
        <f t="array" ref="D296">IF(C296="",TRUE,_xlfn.LET(_xlpm.ids,TRIM(_xlfn.TEXTSPLIT(C296,",")),_xlpm.checks,_xlfn.BYROW(_xlpm.ids,_xlfn.LAMBDA(_xlpm.id,IFERROR(_xlfn.LET(_xlpm.rowNum,MATCH(VALUE(_xlpm.id),Buildings!$A:$A,0),AND(INDEX(Buildings!$A:$A,_xlpm.rowNum)&lt;&gt;"",INDEX(Buildings!$B:$B,_xlpm.rowNum)&lt;&gt;"",INDEX(Buildings!$C:$C,_xlpm.rowNum)&lt;&gt;"",INDEX(Buildings!$C:$C,_xlpm.rowNum)&lt;&gt;1)),FALSE))),AND(_xlpm.checks)))</f>
        <v>1</v>
      </c>
    </row>
    <row r="297" spans="1:4">
      <c r="A297" s="21"/>
      <c r="B297" s="22"/>
      <c r="C297" s="23"/>
      <c r="D297" t="b" cm="1">
        <f t="array" ref="D297">IF(C297="",TRUE,_xlfn.LET(_xlpm.ids,TRIM(_xlfn.TEXTSPLIT(C297,",")),_xlpm.checks,_xlfn.BYROW(_xlpm.ids,_xlfn.LAMBDA(_xlpm.id,IFERROR(_xlfn.LET(_xlpm.rowNum,MATCH(VALUE(_xlpm.id),Buildings!$A:$A,0),AND(INDEX(Buildings!$A:$A,_xlpm.rowNum)&lt;&gt;"",INDEX(Buildings!$B:$B,_xlpm.rowNum)&lt;&gt;"",INDEX(Buildings!$C:$C,_xlpm.rowNum)&lt;&gt;"",INDEX(Buildings!$C:$C,_xlpm.rowNum)&lt;&gt;1)),FALSE))),AND(_xlpm.checks)))</f>
        <v>1</v>
      </c>
    </row>
    <row r="298" spans="1:4">
      <c r="A298" s="21"/>
      <c r="B298" s="22"/>
      <c r="C298" s="23"/>
      <c r="D298" t="b" cm="1">
        <f t="array" ref="D298">IF(C298="",TRUE,_xlfn.LET(_xlpm.ids,TRIM(_xlfn.TEXTSPLIT(C298,",")),_xlpm.checks,_xlfn.BYROW(_xlpm.ids,_xlfn.LAMBDA(_xlpm.id,IFERROR(_xlfn.LET(_xlpm.rowNum,MATCH(VALUE(_xlpm.id),Buildings!$A:$A,0),AND(INDEX(Buildings!$A:$A,_xlpm.rowNum)&lt;&gt;"",INDEX(Buildings!$B:$B,_xlpm.rowNum)&lt;&gt;"",INDEX(Buildings!$C:$C,_xlpm.rowNum)&lt;&gt;"",INDEX(Buildings!$C:$C,_xlpm.rowNum)&lt;&gt;1)),FALSE))),AND(_xlpm.checks)))</f>
        <v>1</v>
      </c>
    </row>
    <row r="299" spans="1:4">
      <c r="A299" s="21"/>
      <c r="B299" s="22"/>
      <c r="C299" s="23"/>
      <c r="D299" t="b" cm="1">
        <f t="array" ref="D299">IF(C299="",TRUE,_xlfn.LET(_xlpm.ids,TRIM(_xlfn.TEXTSPLIT(C299,",")),_xlpm.checks,_xlfn.BYROW(_xlpm.ids,_xlfn.LAMBDA(_xlpm.id,IFERROR(_xlfn.LET(_xlpm.rowNum,MATCH(VALUE(_xlpm.id),Buildings!$A:$A,0),AND(INDEX(Buildings!$A:$A,_xlpm.rowNum)&lt;&gt;"",INDEX(Buildings!$B:$B,_xlpm.rowNum)&lt;&gt;"",INDEX(Buildings!$C:$C,_xlpm.rowNum)&lt;&gt;"",INDEX(Buildings!$C:$C,_xlpm.rowNum)&lt;&gt;1)),FALSE))),AND(_xlpm.checks)))</f>
        <v>1</v>
      </c>
    </row>
    <row r="300" spans="1:4">
      <c r="A300" s="21"/>
      <c r="B300" s="22"/>
      <c r="C300" s="23"/>
      <c r="D300" t="b" cm="1">
        <f t="array" ref="D300">IF(C300="",TRUE,_xlfn.LET(_xlpm.ids,TRIM(_xlfn.TEXTSPLIT(C300,",")),_xlpm.checks,_xlfn.BYROW(_xlpm.ids,_xlfn.LAMBDA(_xlpm.id,IFERROR(_xlfn.LET(_xlpm.rowNum,MATCH(VALUE(_xlpm.id),Buildings!$A:$A,0),AND(INDEX(Buildings!$A:$A,_xlpm.rowNum)&lt;&gt;"",INDEX(Buildings!$B:$B,_xlpm.rowNum)&lt;&gt;"",INDEX(Buildings!$C:$C,_xlpm.rowNum)&lt;&gt;"",INDEX(Buildings!$C:$C,_xlpm.rowNum)&lt;&gt;1)),FALSE))),AND(_xlpm.checks)))</f>
        <v>1</v>
      </c>
    </row>
    <row r="301" spans="1:4">
      <c r="A301" s="21"/>
      <c r="B301" s="22"/>
      <c r="C301" s="23"/>
      <c r="D301" t="b" cm="1">
        <f t="array" ref="D301">IF(C301="",TRUE,_xlfn.LET(_xlpm.ids,TRIM(_xlfn.TEXTSPLIT(C301,",")),_xlpm.checks,_xlfn.BYROW(_xlpm.ids,_xlfn.LAMBDA(_xlpm.id,IFERROR(_xlfn.LET(_xlpm.rowNum,MATCH(VALUE(_xlpm.id),Buildings!$A:$A,0),AND(INDEX(Buildings!$A:$A,_xlpm.rowNum)&lt;&gt;"",INDEX(Buildings!$B:$B,_xlpm.rowNum)&lt;&gt;"",INDEX(Buildings!$C:$C,_xlpm.rowNum)&lt;&gt;"",INDEX(Buildings!$C:$C,_xlpm.rowNum)&lt;&gt;1)),FALSE))),AND(_xlpm.checks)))</f>
        <v>1</v>
      </c>
    </row>
    <row r="302" spans="1:4">
      <c r="A302" s="21"/>
      <c r="B302" s="22"/>
      <c r="C302" s="23"/>
      <c r="D302" t="b" cm="1">
        <f t="array" ref="D302">IF(C302="",TRUE,_xlfn.LET(_xlpm.ids,TRIM(_xlfn.TEXTSPLIT(C302,",")),_xlpm.checks,_xlfn.BYROW(_xlpm.ids,_xlfn.LAMBDA(_xlpm.id,IFERROR(_xlfn.LET(_xlpm.rowNum,MATCH(VALUE(_xlpm.id),Buildings!$A:$A,0),AND(INDEX(Buildings!$A:$A,_xlpm.rowNum)&lt;&gt;"",INDEX(Buildings!$B:$B,_xlpm.rowNum)&lt;&gt;"",INDEX(Buildings!$C:$C,_xlpm.rowNum)&lt;&gt;"",INDEX(Buildings!$C:$C,_xlpm.rowNum)&lt;&gt;1)),FALSE))),AND(_xlpm.checks)))</f>
        <v>1</v>
      </c>
    </row>
    <row r="303" spans="1:4">
      <c r="A303" s="21"/>
      <c r="B303" s="22"/>
      <c r="C303" s="23"/>
      <c r="D303" t="b" cm="1">
        <f t="array" ref="D303">IF(C303="",TRUE,_xlfn.LET(_xlpm.ids,TRIM(_xlfn.TEXTSPLIT(C303,",")),_xlpm.checks,_xlfn.BYROW(_xlpm.ids,_xlfn.LAMBDA(_xlpm.id,IFERROR(_xlfn.LET(_xlpm.rowNum,MATCH(VALUE(_xlpm.id),Buildings!$A:$A,0),AND(INDEX(Buildings!$A:$A,_xlpm.rowNum)&lt;&gt;"",INDEX(Buildings!$B:$B,_xlpm.rowNum)&lt;&gt;"",INDEX(Buildings!$C:$C,_xlpm.rowNum)&lt;&gt;"",INDEX(Buildings!$C:$C,_xlpm.rowNum)&lt;&gt;1)),FALSE))),AND(_xlpm.checks)))</f>
        <v>1</v>
      </c>
    </row>
    <row r="304" spans="1:4">
      <c r="A304" s="21"/>
      <c r="B304" s="22"/>
      <c r="C304" s="23"/>
      <c r="D304" t="b" cm="1">
        <f t="array" ref="D304">IF(C304="",TRUE,_xlfn.LET(_xlpm.ids,TRIM(_xlfn.TEXTSPLIT(C304,",")),_xlpm.checks,_xlfn.BYROW(_xlpm.ids,_xlfn.LAMBDA(_xlpm.id,IFERROR(_xlfn.LET(_xlpm.rowNum,MATCH(VALUE(_xlpm.id),Buildings!$A:$A,0),AND(INDEX(Buildings!$A:$A,_xlpm.rowNum)&lt;&gt;"",INDEX(Buildings!$B:$B,_xlpm.rowNum)&lt;&gt;"",INDEX(Buildings!$C:$C,_xlpm.rowNum)&lt;&gt;"",INDEX(Buildings!$C:$C,_xlpm.rowNum)&lt;&gt;1)),FALSE))),AND(_xlpm.checks)))</f>
        <v>1</v>
      </c>
    </row>
    <row r="305" spans="1:4">
      <c r="A305" s="21"/>
      <c r="B305" s="22"/>
      <c r="C305" s="23"/>
      <c r="D305" t="b" cm="1">
        <f t="array" ref="D305">IF(C305="",TRUE,_xlfn.LET(_xlpm.ids,TRIM(_xlfn.TEXTSPLIT(C305,",")),_xlpm.checks,_xlfn.BYROW(_xlpm.ids,_xlfn.LAMBDA(_xlpm.id,IFERROR(_xlfn.LET(_xlpm.rowNum,MATCH(VALUE(_xlpm.id),Buildings!$A:$A,0),AND(INDEX(Buildings!$A:$A,_xlpm.rowNum)&lt;&gt;"",INDEX(Buildings!$B:$B,_xlpm.rowNum)&lt;&gt;"",INDEX(Buildings!$C:$C,_xlpm.rowNum)&lt;&gt;"",INDEX(Buildings!$C:$C,_xlpm.rowNum)&lt;&gt;1)),FALSE))),AND(_xlpm.checks)))</f>
        <v>1</v>
      </c>
    </row>
    <row r="306" spans="1:4">
      <c r="A306" s="21"/>
      <c r="B306" s="22"/>
      <c r="C306" s="23"/>
      <c r="D306" t="b" cm="1">
        <f t="array" ref="D306">IF(C306="",TRUE,_xlfn.LET(_xlpm.ids,TRIM(_xlfn.TEXTSPLIT(C306,",")),_xlpm.checks,_xlfn.BYROW(_xlpm.ids,_xlfn.LAMBDA(_xlpm.id,IFERROR(_xlfn.LET(_xlpm.rowNum,MATCH(VALUE(_xlpm.id),Buildings!$A:$A,0),AND(INDEX(Buildings!$A:$A,_xlpm.rowNum)&lt;&gt;"",INDEX(Buildings!$B:$B,_xlpm.rowNum)&lt;&gt;"",INDEX(Buildings!$C:$C,_xlpm.rowNum)&lt;&gt;"",INDEX(Buildings!$C:$C,_xlpm.rowNum)&lt;&gt;1)),FALSE))),AND(_xlpm.checks)))</f>
        <v>1</v>
      </c>
    </row>
    <row r="307" spans="1:4">
      <c r="A307" s="21"/>
      <c r="B307" s="22"/>
      <c r="C307" s="23"/>
      <c r="D307" t="b" cm="1">
        <f t="array" ref="D307">IF(C307="",TRUE,_xlfn.LET(_xlpm.ids,TRIM(_xlfn.TEXTSPLIT(C307,",")),_xlpm.checks,_xlfn.BYROW(_xlpm.ids,_xlfn.LAMBDA(_xlpm.id,IFERROR(_xlfn.LET(_xlpm.rowNum,MATCH(VALUE(_xlpm.id),Buildings!$A:$A,0),AND(INDEX(Buildings!$A:$A,_xlpm.rowNum)&lt;&gt;"",INDEX(Buildings!$B:$B,_xlpm.rowNum)&lt;&gt;"",INDEX(Buildings!$C:$C,_xlpm.rowNum)&lt;&gt;"",INDEX(Buildings!$C:$C,_xlpm.rowNum)&lt;&gt;1)),FALSE))),AND(_xlpm.checks)))</f>
        <v>1</v>
      </c>
    </row>
    <row r="308" spans="1:4">
      <c r="A308" s="21"/>
      <c r="B308" s="22"/>
      <c r="C308" s="23"/>
      <c r="D308" t="b" cm="1">
        <f t="array" ref="D308">IF(C308="",TRUE,_xlfn.LET(_xlpm.ids,TRIM(_xlfn.TEXTSPLIT(C308,",")),_xlpm.checks,_xlfn.BYROW(_xlpm.ids,_xlfn.LAMBDA(_xlpm.id,IFERROR(_xlfn.LET(_xlpm.rowNum,MATCH(VALUE(_xlpm.id),Buildings!$A:$A,0),AND(INDEX(Buildings!$A:$A,_xlpm.rowNum)&lt;&gt;"",INDEX(Buildings!$B:$B,_xlpm.rowNum)&lt;&gt;"",INDEX(Buildings!$C:$C,_xlpm.rowNum)&lt;&gt;"",INDEX(Buildings!$C:$C,_xlpm.rowNum)&lt;&gt;1)),FALSE))),AND(_xlpm.checks)))</f>
        <v>1</v>
      </c>
    </row>
    <row r="309" spans="1:4">
      <c r="A309" s="21"/>
      <c r="B309" s="22"/>
      <c r="C309" s="23"/>
      <c r="D309" t="b" cm="1">
        <f t="array" ref="D309">IF(C309="",TRUE,_xlfn.LET(_xlpm.ids,TRIM(_xlfn.TEXTSPLIT(C309,",")),_xlpm.checks,_xlfn.BYROW(_xlpm.ids,_xlfn.LAMBDA(_xlpm.id,IFERROR(_xlfn.LET(_xlpm.rowNum,MATCH(VALUE(_xlpm.id),Buildings!$A:$A,0),AND(INDEX(Buildings!$A:$A,_xlpm.rowNum)&lt;&gt;"",INDEX(Buildings!$B:$B,_xlpm.rowNum)&lt;&gt;"",INDEX(Buildings!$C:$C,_xlpm.rowNum)&lt;&gt;"",INDEX(Buildings!$C:$C,_xlpm.rowNum)&lt;&gt;1)),FALSE))),AND(_xlpm.checks)))</f>
        <v>1</v>
      </c>
    </row>
    <row r="310" spans="1:4">
      <c r="A310" s="21"/>
      <c r="B310" s="22"/>
      <c r="C310" s="23"/>
      <c r="D310" t="b" cm="1">
        <f t="array" ref="D310">IF(C310="",TRUE,_xlfn.LET(_xlpm.ids,TRIM(_xlfn.TEXTSPLIT(C310,",")),_xlpm.checks,_xlfn.BYROW(_xlpm.ids,_xlfn.LAMBDA(_xlpm.id,IFERROR(_xlfn.LET(_xlpm.rowNum,MATCH(VALUE(_xlpm.id),Buildings!$A:$A,0),AND(INDEX(Buildings!$A:$A,_xlpm.rowNum)&lt;&gt;"",INDEX(Buildings!$B:$B,_xlpm.rowNum)&lt;&gt;"",INDEX(Buildings!$C:$C,_xlpm.rowNum)&lt;&gt;"",INDEX(Buildings!$C:$C,_xlpm.rowNum)&lt;&gt;1)),FALSE))),AND(_xlpm.checks)))</f>
        <v>1</v>
      </c>
    </row>
    <row r="311" spans="1:4">
      <c r="A311" s="21"/>
      <c r="B311" s="22"/>
      <c r="C311" s="23"/>
      <c r="D311" t="b" cm="1">
        <f t="array" ref="D311">IF(C311="",TRUE,_xlfn.LET(_xlpm.ids,TRIM(_xlfn.TEXTSPLIT(C311,",")),_xlpm.checks,_xlfn.BYROW(_xlpm.ids,_xlfn.LAMBDA(_xlpm.id,IFERROR(_xlfn.LET(_xlpm.rowNum,MATCH(VALUE(_xlpm.id),Buildings!$A:$A,0),AND(INDEX(Buildings!$A:$A,_xlpm.rowNum)&lt;&gt;"",INDEX(Buildings!$B:$B,_xlpm.rowNum)&lt;&gt;"",INDEX(Buildings!$C:$C,_xlpm.rowNum)&lt;&gt;"",INDEX(Buildings!$C:$C,_xlpm.rowNum)&lt;&gt;1)),FALSE))),AND(_xlpm.checks)))</f>
        <v>1</v>
      </c>
    </row>
    <row r="312" spans="1:4">
      <c r="A312" s="21"/>
      <c r="B312" s="22"/>
      <c r="C312" s="23"/>
      <c r="D312" t="b" cm="1">
        <f t="array" ref="D312">IF(C312="",TRUE,_xlfn.LET(_xlpm.ids,TRIM(_xlfn.TEXTSPLIT(C312,",")),_xlpm.checks,_xlfn.BYROW(_xlpm.ids,_xlfn.LAMBDA(_xlpm.id,IFERROR(_xlfn.LET(_xlpm.rowNum,MATCH(VALUE(_xlpm.id),Buildings!$A:$A,0),AND(INDEX(Buildings!$A:$A,_xlpm.rowNum)&lt;&gt;"",INDEX(Buildings!$B:$B,_xlpm.rowNum)&lt;&gt;"",INDEX(Buildings!$C:$C,_xlpm.rowNum)&lt;&gt;"",INDEX(Buildings!$C:$C,_xlpm.rowNum)&lt;&gt;1)),FALSE))),AND(_xlpm.checks)))</f>
        <v>1</v>
      </c>
    </row>
    <row r="313" spans="1:4">
      <c r="A313" s="21"/>
      <c r="B313" s="22"/>
      <c r="C313" s="23"/>
      <c r="D313" t="b" cm="1">
        <f t="array" ref="D313">IF(C313="",TRUE,_xlfn.LET(_xlpm.ids,TRIM(_xlfn.TEXTSPLIT(C313,",")),_xlpm.checks,_xlfn.BYROW(_xlpm.ids,_xlfn.LAMBDA(_xlpm.id,IFERROR(_xlfn.LET(_xlpm.rowNum,MATCH(VALUE(_xlpm.id),Buildings!$A:$A,0),AND(INDEX(Buildings!$A:$A,_xlpm.rowNum)&lt;&gt;"",INDEX(Buildings!$B:$B,_xlpm.rowNum)&lt;&gt;"",INDEX(Buildings!$C:$C,_xlpm.rowNum)&lt;&gt;"",INDEX(Buildings!$C:$C,_xlpm.rowNum)&lt;&gt;1)),FALSE))),AND(_xlpm.checks)))</f>
        <v>1</v>
      </c>
    </row>
    <row r="314" spans="1:4">
      <c r="A314" s="21"/>
      <c r="B314" s="22"/>
      <c r="C314" s="23"/>
      <c r="D314" t="b" cm="1">
        <f t="array" ref="D314">IF(C314="",TRUE,_xlfn.LET(_xlpm.ids,TRIM(_xlfn.TEXTSPLIT(C314,",")),_xlpm.checks,_xlfn.BYROW(_xlpm.ids,_xlfn.LAMBDA(_xlpm.id,IFERROR(_xlfn.LET(_xlpm.rowNum,MATCH(VALUE(_xlpm.id),Buildings!$A:$A,0),AND(INDEX(Buildings!$A:$A,_xlpm.rowNum)&lt;&gt;"",INDEX(Buildings!$B:$B,_xlpm.rowNum)&lt;&gt;"",INDEX(Buildings!$C:$C,_xlpm.rowNum)&lt;&gt;"",INDEX(Buildings!$C:$C,_xlpm.rowNum)&lt;&gt;1)),FALSE))),AND(_xlpm.checks)))</f>
        <v>1</v>
      </c>
    </row>
    <row r="315" spans="1:4">
      <c r="A315" s="21"/>
      <c r="B315" s="22"/>
      <c r="C315" s="23"/>
      <c r="D315" t="b" cm="1">
        <f t="array" ref="D315">IF(C315="",TRUE,_xlfn.LET(_xlpm.ids,TRIM(_xlfn.TEXTSPLIT(C315,",")),_xlpm.checks,_xlfn.BYROW(_xlpm.ids,_xlfn.LAMBDA(_xlpm.id,IFERROR(_xlfn.LET(_xlpm.rowNum,MATCH(VALUE(_xlpm.id),Buildings!$A:$A,0),AND(INDEX(Buildings!$A:$A,_xlpm.rowNum)&lt;&gt;"",INDEX(Buildings!$B:$B,_xlpm.rowNum)&lt;&gt;"",INDEX(Buildings!$C:$C,_xlpm.rowNum)&lt;&gt;"",INDEX(Buildings!$C:$C,_xlpm.rowNum)&lt;&gt;1)),FALSE))),AND(_xlpm.checks)))</f>
        <v>1</v>
      </c>
    </row>
    <row r="316" spans="1:4">
      <c r="A316" s="21"/>
      <c r="B316" s="22"/>
      <c r="C316" s="23"/>
      <c r="D316" t="b" cm="1">
        <f t="array" ref="D316">IF(C316="",TRUE,_xlfn.LET(_xlpm.ids,TRIM(_xlfn.TEXTSPLIT(C316,",")),_xlpm.checks,_xlfn.BYROW(_xlpm.ids,_xlfn.LAMBDA(_xlpm.id,IFERROR(_xlfn.LET(_xlpm.rowNum,MATCH(VALUE(_xlpm.id),Buildings!$A:$A,0),AND(INDEX(Buildings!$A:$A,_xlpm.rowNum)&lt;&gt;"",INDEX(Buildings!$B:$B,_xlpm.rowNum)&lt;&gt;"",INDEX(Buildings!$C:$C,_xlpm.rowNum)&lt;&gt;"",INDEX(Buildings!$C:$C,_xlpm.rowNum)&lt;&gt;1)),FALSE))),AND(_xlpm.checks)))</f>
        <v>1</v>
      </c>
    </row>
    <row r="317" spans="1:4">
      <c r="A317" s="21"/>
      <c r="B317" s="22"/>
      <c r="C317" s="23"/>
      <c r="D317" t="b" cm="1">
        <f t="array" ref="D317">IF(C317="",TRUE,_xlfn.LET(_xlpm.ids,TRIM(_xlfn.TEXTSPLIT(C317,",")),_xlpm.checks,_xlfn.BYROW(_xlpm.ids,_xlfn.LAMBDA(_xlpm.id,IFERROR(_xlfn.LET(_xlpm.rowNum,MATCH(VALUE(_xlpm.id),Buildings!$A:$A,0),AND(INDEX(Buildings!$A:$A,_xlpm.rowNum)&lt;&gt;"",INDEX(Buildings!$B:$B,_xlpm.rowNum)&lt;&gt;"",INDEX(Buildings!$C:$C,_xlpm.rowNum)&lt;&gt;"",INDEX(Buildings!$C:$C,_xlpm.rowNum)&lt;&gt;1)),FALSE))),AND(_xlpm.checks)))</f>
        <v>1</v>
      </c>
    </row>
    <row r="318" spans="1:4">
      <c r="A318" s="21"/>
      <c r="B318" s="22"/>
      <c r="C318" s="23"/>
      <c r="D318" t="b" cm="1">
        <f t="array" ref="D318">IF(C318="",TRUE,_xlfn.LET(_xlpm.ids,TRIM(_xlfn.TEXTSPLIT(C318,",")),_xlpm.checks,_xlfn.BYROW(_xlpm.ids,_xlfn.LAMBDA(_xlpm.id,IFERROR(_xlfn.LET(_xlpm.rowNum,MATCH(VALUE(_xlpm.id),Buildings!$A:$A,0),AND(INDEX(Buildings!$A:$A,_xlpm.rowNum)&lt;&gt;"",INDEX(Buildings!$B:$B,_xlpm.rowNum)&lt;&gt;"",INDEX(Buildings!$C:$C,_xlpm.rowNum)&lt;&gt;"",INDEX(Buildings!$C:$C,_xlpm.rowNum)&lt;&gt;1)),FALSE))),AND(_xlpm.checks)))</f>
        <v>1</v>
      </c>
    </row>
    <row r="319" spans="1:4">
      <c r="A319" s="21"/>
      <c r="B319" s="22"/>
      <c r="C319" s="23"/>
      <c r="D319" t="b" cm="1">
        <f t="array" ref="D319">IF(C319="",TRUE,_xlfn.LET(_xlpm.ids,TRIM(_xlfn.TEXTSPLIT(C319,",")),_xlpm.checks,_xlfn.BYROW(_xlpm.ids,_xlfn.LAMBDA(_xlpm.id,IFERROR(_xlfn.LET(_xlpm.rowNum,MATCH(VALUE(_xlpm.id),Buildings!$A:$A,0),AND(INDEX(Buildings!$A:$A,_xlpm.rowNum)&lt;&gt;"",INDEX(Buildings!$B:$B,_xlpm.rowNum)&lt;&gt;"",INDEX(Buildings!$C:$C,_xlpm.rowNum)&lt;&gt;"",INDEX(Buildings!$C:$C,_xlpm.rowNum)&lt;&gt;1)),FALSE))),AND(_xlpm.checks)))</f>
        <v>1</v>
      </c>
    </row>
    <row r="320" spans="1:4">
      <c r="A320" s="21"/>
      <c r="B320" s="22"/>
      <c r="C320" s="23"/>
      <c r="D320" t="b" cm="1">
        <f t="array" ref="D320">IF(C320="",TRUE,_xlfn.LET(_xlpm.ids,TRIM(_xlfn.TEXTSPLIT(C320,",")),_xlpm.checks,_xlfn.BYROW(_xlpm.ids,_xlfn.LAMBDA(_xlpm.id,IFERROR(_xlfn.LET(_xlpm.rowNum,MATCH(VALUE(_xlpm.id),Buildings!$A:$A,0),AND(INDEX(Buildings!$A:$A,_xlpm.rowNum)&lt;&gt;"",INDEX(Buildings!$B:$B,_xlpm.rowNum)&lt;&gt;"",INDEX(Buildings!$C:$C,_xlpm.rowNum)&lt;&gt;"",INDEX(Buildings!$C:$C,_xlpm.rowNum)&lt;&gt;1)),FALSE))),AND(_xlpm.checks)))</f>
        <v>1</v>
      </c>
    </row>
    <row r="321" spans="1:4">
      <c r="A321" s="21"/>
      <c r="B321" s="22"/>
      <c r="C321" s="23"/>
      <c r="D321" t="b" cm="1">
        <f t="array" ref="D321">IF(C321="",TRUE,_xlfn.LET(_xlpm.ids,TRIM(_xlfn.TEXTSPLIT(C321,",")),_xlpm.checks,_xlfn.BYROW(_xlpm.ids,_xlfn.LAMBDA(_xlpm.id,IFERROR(_xlfn.LET(_xlpm.rowNum,MATCH(VALUE(_xlpm.id),Buildings!$A:$A,0),AND(INDEX(Buildings!$A:$A,_xlpm.rowNum)&lt;&gt;"",INDEX(Buildings!$B:$B,_xlpm.rowNum)&lt;&gt;"",INDEX(Buildings!$C:$C,_xlpm.rowNum)&lt;&gt;"",INDEX(Buildings!$C:$C,_xlpm.rowNum)&lt;&gt;1)),FALSE))),AND(_xlpm.checks)))</f>
        <v>1</v>
      </c>
    </row>
    <row r="322" spans="1:4">
      <c r="A322" s="21"/>
      <c r="B322" s="22"/>
      <c r="C322" s="23"/>
      <c r="D322" t="b" cm="1">
        <f t="array" ref="D322">IF(C322="",TRUE,_xlfn.LET(_xlpm.ids,TRIM(_xlfn.TEXTSPLIT(C322,",")),_xlpm.checks,_xlfn.BYROW(_xlpm.ids,_xlfn.LAMBDA(_xlpm.id,IFERROR(_xlfn.LET(_xlpm.rowNum,MATCH(VALUE(_xlpm.id),Buildings!$A:$A,0),AND(INDEX(Buildings!$A:$A,_xlpm.rowNum)&lt;&gt;"",INDEX(Buildings!$B:$B,_xlpm.rowNum)&lt;&gt;"",INDEX(Buildings!$C:$C,_xlpm.rowNum)&lt;&gt;"",INDEX(Buildings!$C:$C,_xlpm.rowNum)&lt;&gt;1)),FALSE))),AND(_xlpm.checks)))</f>
        <v>1</v>
      </c>
    </row>
    <row r="323" spans="1:4">
      <c r="A323" s="21"/>
      <c r="B323" s="22"/>
      <c r="C323" s="23"/>
      <c r="D323" t="b" cm="1">
        <f t="array" ref="D323">IF(C323="",TRUE,_xlfn.LET(_xlpm.ids,TRIM(_xlfn.TEXTSPLIT(C323,",")),_xlpm.checks,_xlfn.BYROW(_xlpm.ids,_xlfn.LAMBDA(_xlpm.id,IFERROR(_xlfn.LET(_xlpm.rowNum,MATCH(VALUE(_xlpm.id),Buildings!$A:$A,0),AND(INDEX(Buildings!$A:$A,_xlpm.rowNum)&lt;&gt;"",INDEX(Buildings!$B:$B,_xlpm.rowNum)&lt;&gt;"",INDEX(Buildings!$C:$C,_xlpm.rowNum)&lt;&gt;"",INDEX(Buildings!$C:$C,_xlpm.rowNum)&lt;&gt;1)),FALSE))),AND(_xlpm.checks)))</f>
        <v>1</v>
      </c>
    </row>
    <row r="324" spans="1:4">
      <c r="A324" s="21"/>
      <c r="B324" s="22"/>
      <c r="C324" s="23"/>
      <c r="D324" t="b" cm="1">
        <f t="array" ref="D324">IF(C324="",TRUE,_xlfn.LET(_xlpm.ids,TRIM(_xlfn.TEXTSPLIT(C324,",")),_xlpm.checks,_xlfn.BYROW(_xlpm.ids,_xlfn.LAMBDA(_xlpm.id,IFERROR(_xlfn.LET(_xlpm.rowNum,MATCH(VALUE(_xlpm.id),Buildings!$A:$A,0),AND(INDEX(Buildings!$A:$A,_xlpm.rowNum)&lt;&gt;"",INDEX(Buildings!$B:$B,_xlpm.rowNum)&lt;&gt;"",INDEX(Buildings!$C:$C,_xlpm.rowNum)&lt;&gt;"",INDEX(Buildings!$C:$C,_xlpm.rowNum)&lt;&gt;1)),FALSE))),AND(_xlpm.checks)))</f>
        <v>1</v>
      </c>
    </row>
    <row r="325" spans="1:4">
      <c r="A325" s="21"/>
      <c r="B325" s="22"/>
      <c r="C325" s="23"/>
      <c r="D325" t="b" cm="1">
        <f t="array" ref="D325">IF(C325="",TRUE,_xlfn.LET(_xlpm.ids,TRIM(_xlfn.TEXTSPLIT(C325,",")),_xlpm.checks,_xlfn.BYROW(_xlpm.ids,_xlfn.LAMBDA(_xlpm.id,IFERROR(_xlfn.LET(_xlpm.rowNum,MATCH(VALUE(_xlpm.id),Buildings!$A:$A,0),AND(INDEX(Buildings!$A:$A,_xlpm.rowNum)&lt;&gt;"",INDEX(Buildings!$B:$B,_xlpm.rowNum)&lt;&gt;"",INDEX(Buildings!$C:$C,_xlpm.rowNum)&lt;&gt;"",INDEX(Buildings!$C:$C,_xlpm.rowNum)&lt;&gt;1)),FALSE))),AND(_xlpm.checks)))</f>
        <v>1</v>
      </c>
    </row>
    <row r="326" spans="1:4">
      <c r="A326" s="21"/>
      <c r="B326" s="22"/>
      <c r="C326" s="23"/>
      <c r="D326" t="b" cm="1">
        <f t="array" ref="D326">IF(C326="",TRUE,_xlfn.LET(_xlpm.ids,TRIM(_xlfn.TEXTSPLIT(C326,",")),_xlpm.checks,_xlfn.BYROW(_xlpm.ids,_xlfn.LAMBDA(_xlpm.id,IFERROR(_xlfn.LET(_xlpm.rowNum,MATCH(VALUE(_xlpm.id),Buildings!$A:$A,0),AND(INDEX(Buildings!$A:$A,_xlpm.rowNum)&lt;&gt;"",INDEX(Buildings!$B:$B,_xlpm.rowNum)&lt;&gt;"",INDEX(Buildings!$C:$C,_xlpm.rowNum)&lt;&gt;"",INDEX(Buildings!$C:$C,_xlpm.rowNum)&lt;&gt;1)),FALSE))),AND(_xlpm.checks)))</f>
        <v>1</v>
      </c>
    </row>
    <row r="327" spans="1:4">
      <c r="A327" s="21"/>
      <c r="B327" s="22"/>
      <c r="C327" s="23"/>
      <c r="D327" t="b" cm="1">
        <f t="array" ref="D327">IF(C327="",TRUE,_xlfn.LET(_xlpm.ids,TRIM(_xlfn.TEXTSPLIT(C327,",")),_xlpm.checks,_xlfn.BYROW(_xlpm.ids,_xlfn.LAMBDA(_xlpm.id,IFERROR(_xlfn.LET(_xlpm.rowNum,MATCH(VALUE(_xlpm.id),Buildings!$A:$A,0),AND(INDEX(Buildings!$A:$A,_xlpm.rowNum)&lt;&gt;"",INDEX(Buildings!$B:$B,_xlpm.rowNum)&lt;&gt;"",INDEX(Buildings!$C:$C,_xlpm.rowNum)&lt;&gt;"",INDEX(Buildings!$C:$C,_xlpm.rowNum)&lt;&gt;1)),FALSE))),AND(_xlpm.checks)))</f>
        <v>1</v>
      </c>
    </row>
    <row r="328" spans="1:4">
      <c r="A328" s="21"/>
      <c r="B328" s="22"/>
      <c r="C328" s="23"/>
      <c r="D328" t="b" cm="1">
        <f t="array" ref="D328">IF(C328="",TRUE,_xlfn.LET(_xlpm.ids,TRIM(_xlfn.TEXTSPLIT(C328,",")),_xlpm.checks,_xlfn.BYROW(_xlpm.ids,_xlfn.LAMBDA(_xlpm.id,IFERROR(_xlfn.LET(_xlpm.rowNum,MATCH(VALUE(_xlpm.id),Buildings!$A:$A,0),AND(INDEX(Buildings!$A:$A,_xlpm.rowNum)&lt;&gt;"",INDEX(Buildings!$B:$B,_xlpm.rowNum)&lt;&gt;"",INDEX(Buildings!$C:$C,_xlpm.rowNum)&lt;&gt;"",INDEX(Buildings!$C:$C,_xlpm.rowNum)&lt;&gt;1)),FALSE))),AND(_xlpm.checks)))</f>
        <v>1</v>
      </c>
    </row>
    <row r="329" spans="1:4">
      <c r="A329" s="21"/>
      <c r="B329" s="22"/>
      <c r="C329" s="23"/>
      <c r="D329" t="b" cm="1">
        <f t="array" ref="D329">IF(C329="",TRUE,_xlfn.LET(_xlpm.ids,TRIM(_xlfn.TEXTSPLIT(C329,",")),_xlpm.checks,_xlfn.BYROW(_xlpm.ids,_xlfn.LAMBDA(_xlpm.id,IFERROR(_xlfn.LET(_xlpm.rowNum,MATCH(VALUE(_xlpm.id),Buildings!$A:$A,0),AND(INDEX(Buildings!$A:$A,_xlpm.rowNum)&lt;&gt;"",INDEX(Buildings!$B:$B,_xlpm.rowNum)&lt;&gt;"",INDEX(Buildings!$C:$C,_xlpm.rowNum)&lt;&gt;"",INDEX(Buildings!$C:$C,_xlpm.rowNum)&lt;&gt;1)),FALSE))),AND(_xlpm.checks)))</f>
        <v>1</v>
      </c>
    </row>
    <row r="330" spans="1:4">
      <c r="A330" s="21"/>
      <c r="B330" s="22"/>
      <c r="C330" s="23"/>
      <c r="D330" t="b" cm="1">
        <f t="array" ref="D330">IF(C330="",TRUE,_xlfn.LET(_xlpm.ids,TRIM(_xlfn.TEXTSPLIT(C330,",")),_xlpm.checks,_xlfn.BYROW(_xlpm.ids,_xlfn.LAMBDA(_xlpm.id,IFERROR(_xlfn.LET(_xlpm.rowNum,MATCH(VALUE(_xlpm.id),Buildings!$A:$A,0),AND(INDEX(Buildings!$A:$A,_xlpm.rowNum)&lt;&gt;"",INDEX(Buildings!$B:$B,_xlpm.rowNum)&lt;&gt;"",INDEX(Buildings!$C:$C,_xlpm.rowNum)&lt;&gt;"",INDEX(Buildings!$C:$C,_xlpm.rowNum)&lt;&gt;1)),FALSE))),AND(_xlpm.checks)))</f>
        <v>1</v>
      </c>
    </row>
    <row r="331" spans="1:4">
      <c r="A331" s="21"/>
      <c r="B331" s="22"/>
      <c r="C331" s="23"/>
      <c r="D331" t="b" cm="1">
        <f t="array" ref="D331">IF(C331="",TRUE,_xlfn.LET(_xlpm.ids,TRIM(_xlfn.TEXTSPLIT(C331,",")),_xlpm.checks,_xlfn.BYROW(_xlpm.ids,_xlfn.LAMBDA(_xlpm.id,IFERROR(_xlfn.LET(_xlpm.rowNum,MATCH(VALUE(_xlpm.id),Buildings!$A:$A,0),AND(INDEX(Buildings!$A:$A,_xlpm.rowNum)&lt;&gt;"",INDEX(Buildings!$B:$B,_xlpm.rowNum)&lt;&gt;"",INDEX(Buildings!$C:$C,_xlpm.rowNum)&lt;&gt;"",INDEX(Buildings!$C:$C,_xlpm.rowNum)&lt;&gt;1)),FALSE))),AND(_xlpm.checks)))</f>
        <v>1</v>
      </c>
    </row>
    <row r="332" spans="1:4">
      <c r="A332" s="21"/>
      <c r="B332" s="22"/>
      <c r="C332" s="23"/>
      <c r="D332" t="b" cm="1">
        <f t="array" ref="D332">IF(C332="",TRUE,_xlfn.LET(_xlpm.ids,TRIM(_xlfn.TEXTSPLIT(C332,",")),_xlpm.checks,_xlfn.BYROW(_xlpm.ids,_xlfn.LAMBDA(_xlpm.id,IFERROR(_xlfn.LET(_xlpm.rowNum,MATCH(VALUE(_xlpm.id),Buildings!$A:$A,0),AND(INDEX(Buildings!$A:$A,_xlpm.rowNum)&lt;&gt;"",INDEX(Buildings!$B:$B,_xlpm.rowNum)&lt;&gt;"",INDEX(Buildings!$C:$C,_xlpm.rowNum)&lt;&gt;"",INDEX(Buildings!$C:$C,_xlpm.rowNum)&lt;&gt;1)),FALSE))),AND(_xlpm.checks)))</f>
        <v>1</v>
      </c>
    </row>
    <row r="333" spans="1:4">
      <c r="A333" s="21"/>
      <c r="B333" s="22"/>
      <c r="C333" s="23"/>
      <c r="D333" t="b" cm="1">
        <f t="array" ref="D333">IF(C333="",TRUE,_xlfn.LET(_xlpm.ids,TRIM(_xlfn.TEXTSPLIT(C333,",")),_xlpm.checks,_xlfn.BYROW(_xlpm.ids,_xlfn.LAMBDA(_xlpm.id,IFERROR(_xlfn.LET(_xlpm.rowNum,MATCH(VALUE(_xlpm.id),Buildings!$A:$A,0),AND(INDEX(Buildings!$A:$A,_xlpm.rowNum)&lt;&gt;"",INDEX(Buildings!$B:$B,_xlpm.rowNum)&lt;&gt;"",INDEX(Buildings!$C:$C,_xlpm.rowNum)&lt;&gt;"",INDEX(Buildings!$C:$C,_xlpm.rowNum)&lt;&gt;1)),FALSE))),AND(_xlpm.checks)))</f>
        <v>1</v>
      </c>
    </row>
    <row r="334" spans="1:4">
      <c r="A334" s="21"/>
      <c r="B334" s="22"/>
      <c r="C334" s="23"/>
      <c r="D334" t="b" cm="1">
        <f t="array" ref="D334">IF(C334="",TRUE,_xlfn.LET(_xlpm.ids,TRIM(_xlfn.TEXTSPLIT(C334,",")),_xlpm.checks,_xlfn.BYROW(_xlpm.ids,_xlfn.LAMBDA(_xlpm.id,IFERROR(_xlfn.LET(_xlpm.rowNum,MATCH(VALUE(_xlpm.id),Buildings!$A:$A,0),AND(INDEX(Buildings!$A:$A,_xlpm.rowNum)&lt;&gt;"",INDEX(Buildings!$B:$B,_xlpm.rowNum)&lt;&gt;"",INDEX(Buildings!$C:$C,_xlpm.rowNum)&lt;&gt;"",INDEX(Buildings!$C:$C,_xlpm.rowNum)&lt;&gt;1)),FALSE))),AND(_xlpm.checks)))</f>
        <v>1</v>
      </c>
    </row>
    <row r="335" spans="1:4">
      <c r="A335" s="21"/>
      <c r="B335" s="22"/>
      <c r="C335" s="23"/>
      <c r="D335" t="b" cm="1">
        <f t="array" ref="D335">IF(C335="",TRUE,_xlfn.LET(_xlpm.ids,TRIM(_xlfn.TEXTSPLIT(C335,",")),_xlpm.checks,_xlfn.BYROW(_xlpm.ids,_xlfn.LAMBDA(_xlpm.id,IFERROR(_xlfn.LET(_xlpm.rowNum,MATCH(VALUE(_xlpm.id),Buildings!$A:$A,0),AND(INDEX(Buildings!$A:$A,_xlpm.rowNum)&lt;&gt;"",INDEX(Buildings!$B:$B,_xlpm.rowNum)&lt;&gt;"",INDEX(Buildings!$C:$C,_xlpm.rowNum)&lt;&gt;"",INDEX(Buildings!$C:$C,_xlpm.rowNum)&lt;&gt;1)),FALSE))),AND(_xlpm.checks)))</f>
        <v>1</v>
      </c>
    </row>
    <row r="336" spans="1:4">
      <c r="A336" s="21"/>
      <c r="B336" s="22"/>
      <c r="C336" s="23"/>
      <c r="D336" t="b" cm="1">
        <f t="array" ref="D336">IF(C336="",TRUE,_xlfn.LET(_xlpm.ids,TRIM(_xlfn.TEXTSPLIT(C336,",")),_xlpm.checks,_xlfn.BYROW(_xlpm.ids,_xlfn.LAMBDA(_xlpm.id,IFERROR(_xlfn.LET(_xlpm.rowNum,MATCH(VALUE(_xlpm.id),Buildings!$A:$A,0),AND(INDEX(Buildings!$A:$A,_xlpm.rowNum)&lt;&gt;"",INDEX(Buildings!$B:$B,_xlpm.rowNum)&lt;&gt;"",INDEX(Buildings!$C:$C,_xlpm.rowNum)&lt;&gt;"",INDEX(Buildings!$C:$C,_xlpm.rowNum)&lt;&gt;1)),FALSE))),AND(_xlpm.checks)))</f>
        <v>1</v>
      </c>
    </row>
    <row r="337" spans="1:4">
      <c r="A337" s="21"/>
      <c r="B337" s="22"/>
      <c r="C337" s="23"/>
      <c r="D337" t="b" cm="1">
        <f t="array" ref="D337">IF(C337="",TRUE,_xlfn.LET(_xlpm.ids,TRIM(_xlfn.TEXTSPLIT(C337,",")),_xlpm.checks,_xlfn.BYROW(_xlpm.ids,_xlfn.LAMBDA(_xlpm.id,IFERROR(_xlfn.LET(_xlpm.rowNum,MATCH(VALUE(_xlpm.id),Buildings!$A:$A,0),AND(INDEX(Buildings!$A:$A,_xlpm.rowNum)&lt;&gt;"",INDEX(Buildings!$B:$B,_xlpm.rowNum)&lt;&gt;"",INDEX(Buildings!$C:$C,_xlpm.rowNum)&lt;&gt;"",INDEX(Buildings!$C:$C,_xlpm.rowNum)&lt;&gt;1)),FALSE))),AND(_xlpm.checks)))</f>
        <v>1</v>
      </c>
    </row>
    <row r="338" spans="1:4">
      <c r="A338" s="21"/>
      <c r="B338" s="22"/>
      <c r="C338" s="23"/>
      <c r="D338" t="b" cm="1">
        <f t="array" ref="D338">IF(C338="",TRUE,_xlfn.LET(_xlpm.ids,TRIM(_xlfn.TEXTSPLIT(C338,",")),_xlpm.checks,_xlfn.BYROW(_xlpm.ids,_xlfn.LAMBDA(_xlpm.id,IFERROR(_xlfn.LET(_xlpm.rowNum,MATCH(VALUE(_xlpm.id),Buildings!$A:$A,0),AND(INDEX(Buildings!$A:$A,_xlpm.rowNum)&lt;&gt;"",INDEX(Buildings!$B:$B,_xlpm.rowNum)&lt;&gt;"",INDEX(Buildings!$C:$C,_xlpm.rowNum)&lt;&gt;"",INDEX(Buildings!$C:$C,_xlpm.rowNum)&lt;&gt;1)),FALSE))),AND(_xlpm.checks)))</f>
        <v>1</v>
      </c>
    </row>
    <row r="339" spans="1:4">
      <c r="A339" s="21"/>
      <c r="B339" s="22"/>
      <c r="C339" s="23"/>
      <c r="D339" t="b" cm="1">
        <f t="array" ref="D339">IF(C339="",TRUE,_xlfn.LET(_xlpm.ids,TRIM(_xlfn.TEXTSPLIT(C339,",")),_xlpm.checks,_xlfn.BYROW(_xlpm.ids,_xlfn.LAMBDA(_xlpm.id,IFERROR(_xlfn.LET(_xlpm.rowNum,MATCH(VALUE(_xlpm.id),Buildings!$A:$A,0),AND(INDEX(Buildings!$A:$A,_xlpm.rowNum)&lt;&gt;"",INDEX(Buildings!$B:$B,_xlpm.rowNum)&lt;&gt;"",INDEX(Buildings!$C:$C,_xlpm.rowNum)&lt;&gt;"",INDEX(Buildings!$C:$C,_xlpm.rowNum)&lt;&gt;1)),FALSE))),AND(_xlpm.checks)))</f>
        <v>1</v>
      </c>
    </row>
    <row r="340" spans="1:4">
      <c r="A340" s="21"/>
      <c r="B340" s="22"/>
      <c r="C340" s="23"/>
      <c r="D340" t="b" cm="1">
        <f t="array" ref="D340">IF(C340="",TRUE,_xlfn.LET(_xlpm.ids,TRIM(_xlfn.TEXTSPLIT(C340,",")),_xlpm.checks,_xlfn.BYROW(_xlpm.ids,_xlfn.LAMBDA(_xlpm.id,IFERROR(_xlfn.LET(_xlpm.rowNum,MATCH(VALUE(_xlpm.id),Buildings!$A:$A,0),AND(INDEX(Buildings!$A:$A,_xlpm.rowNum)&lt;&gt;"",INDEX(Buildings!$B:$B,_xlpm.rowNum)&lt;&gt;"",INDEX(Buildings!$C:$C,_xlpm.rowNum)&lt;&gt;"",INDEX(Buildings!$C:$C,_xlpm.rowNum)&lt;&gt;1)),FALSE))),AND(_xlpm.checks)))</f>
        <v>1</v>
      </c>
    </row>
    <row r="341" spans="1:4">
      <c r="A341" s="21"/>
      <c r="B341" s="22"/>
      <c r="C341" s="23"/>
      <c r="D341" t="b" cm="1">
        <f t="array" ref="D341">IF(C341="",TRUE,_xlfn.LET(_xlpm.ids,TRIM(_xlfn.TEXTSPLIT(C341,",")),_xlpm.checks,_xlfn.BYROW(_xlpm.ids,_xlfn.LAMBDA(_xlpm.id,IFERROR(_xlfn.LET(_xlpm.rowNum,MATCH(VALUE(_xlpm.id),Buildings!$A:$A,0),AND(INDEX(Buildings!$A:$A,_xlpm.rowNum)&lt;&gt;"",INDEX(Buildings!$B:$B,_xlpm.rowNum)&lt;&gt;"",INDEX(Buildings!$C:$C,_xlpm.rowNum)&lt;&gt;"",INDEX(Buildings!$C:$C,_xlpm.rowNum)&lt;&gt;1)),FALSE))),AND(_xlpm.checks)))</f>
        <v>1</v>
      </c>
    </row>
    <row r="342" spans="1:4">
      <c r="A342" s="21"/>
      <c r="B342" s="22"/>
      <c r="C342" s="23"/>
      <c r="D342" t="b" cm="1">
        <f t="array" ref="D342">IF(C342="",TRUE,_xlfn.LET(_xlpm.ids,TRIM(_xlfn.TEXTSPLIT(C342,",")),_xlpm.checks,_xlfn.BYROW(_xlpm.ids,_xlfn.LAMBDA(_xlpm.id,IFERROR(_xlfn.LET(_xlpm.rowNum,MATCH(VALUE(_xlpm.id),Buildings!$A:$A,0),AND(INDEX(Buildings!$A:$A,_xlpm.rowNum)&lt;&gt;"",INDEX(Buildings!$B:$B,_xlpm.rowNum)&lt;&gt;"",INDEX(Buildings!$C:$C,_xlpm.rowNum)&lt;&gt;"",INDEX(Buildings!$C:$C,_xlpm.rowNum)&lt;&gt;1)),FALSE))),AND(_xlpm.checks)))</f>
        <v>1</v>
      </c>
    </row>
    <row r="343" spans="1:4">
      <c r="A343" s="21"/>
      <c r="B343" s="22"/>
      <c r="C343" s="23"/>
      <c r="D343" t="b" cm="1">
        <f t="array" ref="D343">IF(C343="",TRUE,_xlfn.LET(_xlpm.ids,TRIM(_xlfn.TEXTSPLIT(C343,",")),_xlpm.checks,_xlfn.BYROW(_xlpm.ids,_xlfn.LAMBDA(_xlpm.id,IFERROR(_xlfn.LET(_xlpm.rowNum,MATCH(VALUE(_xlpm.id),Buildings!$A:$A,0),AND(INDEX(Buildings!$A:$A,_xlpm.rowNum)&lt;&gt;"",INDEX(Buildings!$B:$B,_xlpm.rowNum)&lt;&gt;"",INDEX(Buildings!$C:$C,_xlpm.rowNum)&lt;&gt;"",INDEX(Buildings!$C:$C,_xlpm.rowNum)&lt;&gt;1)),FALSE))),AND(_xlpm.checks)))</f>
        <v>1</v>
      </c>
    </row>
    <row r="344" spans="1:4">
      <c r="A344" s="21"/>
      <c r="B344" s="22"/>
      <c r="C344" s="23"/>
      <c r="D344" t="b" cm="1">
        <f t="array" ref="D344">IF(C344="",TRUE,_xlfn.LET(_xlpm.ids,TRIM(_xlfn.TEXTSPLIT(C344,",")),_xlpm.checks,_xlfn.BYROW(_xlpm.ids,_xlfn.LAMBDA(_xlpm.id,IFERROR(_xlfn.LET(_xlpm.rowNum,MATCH(VALUE(_xlpm.id),Buildings!$A:$A,0),AND(INDEX(Buildings!$A:$A,_xlpm.rowNum)&lt;&gt;"",INDEX(Buildings!$B:$B,_xlpm.rowNum)&lt;&gt;"",INDEX(Buildings!$C:$C,_xlpm.rowNum)&lt;&gt;"",INDEX(Buildings!$C:$C,_xlpm.rowNum)&lt;&gt;1)),FALSE))),AND(_xlpm.checks)))</f>
        <v>1</v>
      </c>
    </row>
    <row r="345" spans="1:4">
      <c r="A345" s="21"/>
      <c r="B345" s="22"/>
      <c r="C345" s="23"/>
      <c r="D345" t="b" cm="1">
        <f t="array" ref="D345">IF(C345="",TRUE,_xlfn.LET(_xlpm.ids,TRIM(_xlfn.TEXTSPLIT(C345,",")),_xlpm.checks,_xlfn.BYROW(_xlpm.ids,_xlfn.LAMBDA(_xlpm.id,IFERROR(_xlfn.LET(_xlpm.rowNum,MATCH(VALUE(_xlpm.id),Buildings!$A:$A,0),AND(INDEX(Buildings!$A:$A,_xlpm.rowNum)&lt;&gt;"",INDEX(Buildings!$B:$B,_xlpm.rowNum)&lt;&gt;"",INDEX(Buildings!$C:$C,_xlpm.rowNum)&lt;&gt;"",INDEX(Buildings!$C:$C,_xlpm.rowNum)&lt;&gt;1)),FALSE))),AND(_xlpm.checks)))</f>
        <v>1</v>
      </c>
    </row>
    <row r="346" spans="1:4">
      <c r="A346" s="21"/>
      <c r="B346" s="22"/>
      <c r="C346" s="23"/>
      <c r="D346" t="b" cm="1">
        <f t="array" ref="D346">IF(C346="",TRUE,_xlfn.LET(_xlpm.ids,TRIM(_xlfn.TEXTSPLIT(C346,",")),_xlpm.checks,_xlfn.BYROW(_xlpm.ids,_xlfn.LAMBDA(_xlpm.id,IFERROR(_xlfn.LET(_xlpm.rowNum,MATCH(VALUE(_xlpm.id),Buildings!$A:$A,0),AND(INDEX(Buildings!$A:$A,_xlpm.rowNum)&lt;&gt;"",INDEX(Buildings!$B:$B,_xlpm.rowNum)&lt;&gt;"",INDEX(Buildings!$C:$C,_xlpm.rowNum)&lt;&gt;"",INDEX(Buildings!$C:$C,_xlpm.rowNum)&lt;&gt;1)),FALSE))),AND(_xlpm.checks)))</f>
        <v>1</v>
      </c>
    </row>
    <row r="347" spans="1:4">
      <c r="A347" s="21"/>
      <c r="B347" s="22"/>
      <c r="C347" s="23"/>
      <c r="D347" t="b" cm="1">
        <f t="array" ref="D347">IF(C347="",TRUE,_xlfn.LET(_xlpm.ids,TRIM(_xlfn.TEXTSPLIT(C347,",")),_xlpm.checks,_xlfn.BYROW(_xlpm.ids,_xlfn.LAMBDA(_xlpm.id,IFERROR(_xlfn.LET(_xlpm.rowNum,MATCH(VALUE(_xlpm.id),Buildings!$A:$A,0),AND(INDEX(Buildings!$A:$A,_xlpm.rowNum)&lt;&gt;"",INDEX(Buildings!$B:$B,_xlpm.rowNum)&lt;&gt;"",INDEX(Buildings!$C:$C,_xlpm.rowNum)&lt;&gt;"",INDEX(Buildings!$C:$C,_xlpm.rowNum)&lt;&gt;1)),FALSE))),AND(_xlpm.checks)))</f>
        <v>1</v>
      </c>
    </row>
    <row r="348" spans="1:4">
      <c r="A348" s="21"/>
      <c r="B348" s="22"/>
      <c r="C348" s="23"/>
      <c r="D348" t="b" cm="1">
        <f t="array" ref="D348">IF(C348="",TRUE,_xlfn.LET(_xlpm.ids,TRIM(_xlfn.TEXTSPLIT(C348,",")),_xlpm.checks,_xlfn.BYROW(_xlpm.ids,_xlfn.LAMBDA(_xlpm.id,IFERROR(_xlfn.LET(_xlpm.rowNum,MATCH(VALUE(_xlpm.id),Buildings!$A:$A,0),AND(INDEX(Buildings!$A:$A,_xlpm.rowNum)&lt;&gt;"",INDEX(Buildings!$B:$B,_xlpm.rowNum)&lt;&gt;"",INDEX(Buildings!$C:$C,_xlpm.rowNum)&lt;&gt;"",INDEX(Buildings!$C:$C,_xlpm.rowNum)&lt;&gt;1)),FALSE))),AND(_xlpm.checks)))</f>
        <v>1</v>
      </c>
    </row>
    <row r="349" spans="1:4">
      <c r="A349" s="21"/>
      <c r="B349" s="22"/>
      <c r="C349" s="23"/>
      <c r="D349" t="b" cm="1">
        <f t="array" ref="D349">IF(C349="",TRUE,_xlfn.LET(_xlpm.ids,TRIM(_xlfn.TEXTSPLIT(C349,",")),_xlpm.checks,_xlfn.BYROW(_xlpm.ids,_xlfn.LAMBDA(_xlpm.id,IFERROR(_xlfn.LET(_xlpm.rowNum,MATCH(VALUE(_xlpm.id),Buildings!$A:$A,0),AND(INDEX(Buildings!$A:$A,_xlpm.rowNum)&lt;&gt;"",INDEX(Buildings!$B:$B,_xlpm.rowNum)&lt;&gt;"",INDEX(Buildings!$C:$C,_xlpm.rowNum)&lt;&gt;"",INDEX(Buildings!$C:$C,_xlpm.rowNum)&lt;&gt;1)),FALSE))),AND(_xlpm.checks)))</f>
        <v>1</v>
      </c>
    </row>
    <row r="350" spans="1:4">
      <c r="A350" s="21"/>
      <c r="B350" s="22"/>
      <c r="C350" s="23"/>
      <c r="D350" t="b" cm="1">
        <f t="array" ref="D350">IF(C350="",TRUE,_xlfn.LET(_xlpm.ids,TRIM(_xlfn.TEXTSPLIT(C350,",")),_xlpm.checks,_xlfn.BYROW(_xlpm.ids,_xlfn.LAMBDA(_xlpm.id,IFERROR(_xlfn.LET(_xlpm.rowNum,MATCH(VALUE(_xlpm.id),Buildings!$A:$A,0),AND(INDEX(Buildings!$A:$A,_xlpm.rowNum)&lt;&gt;"",INDEX(Buildings!$B:$B,_xlpm.rowNum)&lt;&gt;"",INDEX(Buildings!$C:$C,_xlpm.rowNum)&lt;&gt;"",INDEX(Buildings!$C:$C,_xlpm.rowNum)&lt;&gt;1)),FALSE))),AND(_xlpm.checks)))</f>
        <v>1</v>
      </c>
    </row>
    <row r="351" spans="1:4">
      <c r="A351" s="21"/>
      <c r="B351" s="22"/>
      <c r="C351" s="23"/>
      <c r="D351" t="b" cm="1">
        <f t="array" ref="D351">IF(C351="",TRUE,_xlfn.LET(_xlpm.ids,TRIM(_xlfn.TEXTSPLIT(C351,",")),_xlpm.checks,_xlfn.BYROW(_xlpm.ids,_xlfn.LAMBDA(_xlpm.id,IFERROR(_xlfn.LET(_xlpm.rowNum,MATCH(VALUE(_xlpm.id),Buildings!$A:$A,0),AND(INDEX(Buildings!$A:$A,_xlpm.rowNum)&lt;&gt;"",INDEX(Buildings!$B:$B,_xlpm.rowNum)&lt;&gt;"",INDEX(Buildings!$C:$C,_xlpm.rowNum)&lt;&gt;"",INDEX(Buildings!$C:$C,_xlpm.rowNum)&lt;&gt;1)),FALSE))),AND(_xlpm.checks)))</f>
        <v>1</v>
      </c>
    </row>
    <row r="352" spans="1:4">
      <c r="A352" s="21"/>
      <c r="B352" s="22"/>
      <c r="C352" s="23"/>
      <c r="D352" t="b" cm="1">
        <f t="array" ref="D352">IF(C352="",TRUE,_xlfn.LET(_xlpm.ids,TRIM(_xlfn.TEXTSPLIT(C352,",")),_xlpm.checks,_xlfn.BYROW(_xlpm.ids,_xlfn.LAMBDA(_xlpm.id,IFERROR(_xlfn.LET(_xlpm.rowNum,MATCH(VALUE(_xlpm.id),Buildings!$A:$A,0),AND(INDEX(Buildings!$A:$A,_xlpm.rowNum)&lt;&gt;"",INDEX(Buildings!$B:$B,_xlpm.rowNum)&lt;&gt;"",INDEX(Buildings!$C:$C,_xlpm.rowNum)&lt;&gt;"",INDEX(Buildings!$C:$C,_xlpm.rowNum)&lt;&gt;1)),FALSE))),AND(_xlpm.checks)))</f>
        <v>1</v>
      </c>
    </row>
    <row r="353" spans="1:4">
      <c r="A353" s="21"/>
      <c r="B353" s="22"/>
      <c r="C353" s="23"/>
      <c r="D353" t="b" cm="1">
        <f t="array" ref="D353">IF(C353="",TRUE,_xlfn.LET(_xlpm.ids,TRIM(_xlfn.TEXTSPLIT(C353,",")),_xlpm.checks,_xlfn.BYROW(_xlpm.ids,_xlfn.LAMBDA(_xlpm.id,IFERROR(_xlfn.LET(_xlpm.rowNum,MATCH(VALUE(_xlpm.id),Buildings!$A:$A,0),AND(INDEX(Buildings!$A:$A,_xlpm.rowNum)&lt;&gt;"",INDEX(Buildings!$B:$B,_xlpm.rowNum)&lt;&gt;"",INDEX(Buildings!$C:$C,_xlpm.rowNum)&lt;&gt;"",INDEX(Buildings!$C:$C,_xlpm.rowNum)&lt;&gt;1)),FALSE))),AND(_xlpm.checks)))</f>
        <v>1</v>
      </c>
    </row>
    <row r="354" spans="1:4">
      <c r="A354" s="21"/>
      <c r="B354" s="22"/>
      <c r="C354" s="23"/>
      <c r="D354" t="b" cm="1">
        <f t="array" ref="D354">IF(C354="",TRUE,_xlfn.LET(_xlpm.ids,TRIM(_xlfn.TEXTSPLIT(C354,",")),_xlpm.checks,_xlfn.BYROW(_xlpm.ids,_xlfn.LAMBDA(_xlpm.id,IFERROR(_xlfn.LET(_xlpm.rowNum,MATCH(VALUE(_xlpm.id),Buildings!$A:$A,0),AND(INDEX(Buildings!$A:$A,_xlpm.rowNum)&lt;&gt;"",INDEX(Buildings!$B:$B,_xlpm.rowNum)&lt;&gt;"",INDEX(Buildings!$C:$C,_xlpm.rowNum)&lt;&gt;"",INDEX(Buildings!$C:$C,_xlpm.rowNum)&lt;&gt;1)),FALSE))),AND(_xlpm.checks)))</f>
        <v>1</v>
      </c>
    </row>
    <row r="355" spans="1:4">
      <c r="A355" s="21"/>
      <c r="B355" s="22"/>
      <c r="C355" s="23"/>
      <c r="D355" t="b" cm="1">
        <f t="array" ref="D355">IF(C355="",TRUE,_xlfn.LET(_xlpm.ids,TRIM(_xlfn.TEXTSPLIT(C355,",")),_xlpm.checks,_xlfn.BYROW(_xlpm.ids,_xlfn.LAMBDA(_xlpm.id,IFERROR(_xlfn.LET(_xlpm.rowNum,MATCH(VALUE(_xlpm.id),Buildings!$A:$A,0),AND(INDEX(Buildings!$A:$A,_xlpm.rowNum)&lt;&gt;"",INDEX(Buildings!$B:$B,_xlpm.rowNum)&lt;&gt;"",INDEX(Buildings!$C:$C,_xlpm.rowNum)&lt;&gt;"",INDEX(Buildings!$C:$C,_xlpm.rowNum)&lt;&gt;1)),FALSE))),AND(_xlpm.checks)))</f>
        <v>1</v>
      </c>
    </row>
    <row r="356" spans="1:4">
      <c r="A356" s="21"/>
      <c r="B356" s="22"/>
      <c r="C356" s="23"/>
      <c r="D356" t="b" cm="1">
        <f t="array" ref="D356">IF(C356="",TRUE,_xlfn.LET(_xlpm.ids,TRIM(_xlfn.TEXTSPLIT(C356,",")),_xlpm.checks,_xlfn.BYROW(_xlpm.ids,_xlfn.LAMBDA(_xlpm.id,IFERROR(_xlfn.LET(_xlpm.rowNum,MATCH(VALUE(_xlpm.id),Buildings!$A:$A,0),AND(INDEX(Buildings!$A:$A,_xlpm.rowNum)&lt;&gt;"",INDEX(Buildings!$B:$B,_xlpm.rowNum)&lt;&gt;"",INDEX(Buildings!$C:$C,_xlpm.rowNum)&lt;&gt;"",INDEX(Buildings!$C:$C,_xlpm.rowNum)&lt;&gt;1)),FALSE))),AND(_xlpm.checks)))</f>
        <v>1</v>
      </c>
    </row>
    <row r="357" spans="1:4">
      <c r="A357" s="21"/>
      <c r="B357" s="22"/>
      <c r="C357" s="23"/>
      <c r="D357" t="b" cm="1">
        <f t="array" ref="D357">IF(C357="",TRUE,_xlfn.LET(_xlpm.ids,TRIM(_xlfn.TEXTSPLIT(C357,",")),_xlpm.checks,_xlfn.BYROW(_xlpm.ids,_xlfn.LAMBDA(_xlpm.id,IFERROR(_xlfn.LET(_xlpm.rowNum,MATCH(VALUE(_xlpm.id),Buildings!$A:$A,0),AND(INDEX(Buildings!$A:$A,_xlpm.rowNum)&lt;&gt;"",INDEX(Buildings!$B:$B,_xlpm.rowNum)&lt;&gt;"",INDEX(Buildings!$C:$C,_xlpm.rowNum)&lt;&gt;"",INDEX(Buildings!$C:$C,_xlpm.rowNum)&lt;&gt;1)),FALSE))),AND(_xlpm.checks)))</f>
        <v>1</v>
      </c>
    </row>
    <row r="358" spans="1:4">
      <c r="A358" s="21"/>
      <c r="B358" s="22"/>
      <c r="C358" s="23"/>
      <c r="D358" t="b" cm="1">
        <f t="array" ref="D358">IF(C358="",TRUE,_xlfn.LET(_xlpm.ids,TRIM(_xlfn.TEXTSPLIT(C358,",")),_xlpm.checks,_xlfn.BYROW(_xlpm.ids,_xlfn.LAMBDA(_xlpm.id,IFERROR(_xlfn.LET(_xlpm.rowNum,MATCH(VALUE(_xlpm.id),Buildings!$A:$A,0),AND(INDEX(Buildings!$A:$A,_xlpm.rowNum)&lt;&gt;"",INDEX(Buildings!$B:$B,_xlpm.rowNum)&lt;&gt;"",INDEX(Buildings!$C:$C,_xlpm.rowNum)&lt;&gt;"",INDEX(Buildings!$C:$C,_xlpm.rowNum)&lt;&gt;1)),FALSE))),AND(_xlpm.checks)))</f>
        <v>1</v>
      </c>
    </row>
    <row r="359" spans="1:4">
      <c r="A359" s="21"/>
      <c r="B359" s="22"/>
      <c r="C359" s="23"/>
      <c r="D359" t="b" cm="1">
        <f t="array" ref="D359">IF(C359="",TRUE,_xlfn.LET(_xlpm.ids,TRIM(_xlfn.TEXTSPLIT(C359,",")),_xlpm.checks,_xlfn.BYROW(_xlpm.ids,_xlfn.LAMBDA(_xlpm.id,IFERROR(_xlfn.LET(_xlpm.rowNum,MATCH(VALUE(_xlpm.id),Buildings!$A:$A,0),AND(INDEX(Buildings!$A:$A,_xlpm.rowNum)&lt;&gt;"",INDEX(Buildings!$B:$B,_xlpm.rowNum)&lt;&gt;"",INDEX(Buildings!$C:$C,_xlpm.rowNum)&lt;&gt;"",INDEX(Buildings!$C:$C,_xlpm.rowNum)&lt;&gt;1)),FALSE))),AND(_xlpm.checks)))</f>
        <v>1</v>
      </c>
    </row>
    <row r="360" spans="1:4">
      <c r="A360" s="21"/>
      <c r="B360" s="22"/>
      <c r="C360" s="23"/>
      <c r="D360" t="b" cm="1">
        <f t="array" ref="D360">IF(C360="",TRUE,_xlfn.LET(_xlpm.ids,TRIM(_xlfn.TEXTSPLIT(C360,",")),_xlpm.checks,_xlfn.BYROW(_xlpm.ids,_xlfn.LAMBDA(_xlpm.id,IFERROR(_xlfn.LET(_xlpm.rowNum,MATCH(VALUE(_xlpm.id),Buildings!$A:$A,0),AND(INDEX(Buildings!$A:$A,_xlpm.rowNum)&lt;&gt;"",INDEX(Buildings!$B:$B,_xlpm.rowNum)&lt;&gt;"",INDEX(Buildings!$C:$C,_xlpm.rowNum)&lt;&gt;"",INDEX(Buildings!$C:$C,_xlpm.rowNum)&lt;&gt;1)),FALSE))),AND(_xlpm.checks)))</f>
        <v>1</v>
      </c>
    </row>
    <row r="361" spans="1:4">
      <c r="A361" s="21"/>
      <c r="B361" s="22"/>
      <c r="C361" s="23"/>
      <c r="D361" t="b" cm="1">
        <f t="array" ref="D361">IF(C361="",TRUE,_xlfn.LET(_xlpm.ids,TRIM(_xlfn.TEXTSPLIT(C361,",")),_xlpm.checks,_xlfn.BYROW(_xlpm.ids,_xlfn.LAMBDA(_xlpm.id,IFERROR(_xlfn.LET(_xlpm.rowNum,MATCH(VALUE(_xlpm.id),Buildings!$A:$A,0),AND(INDEX(Buildings!$A:$A,_xlpm.rowNum)&lt;&gt;"",INDEX(Buildings!$B:$B,_xlpm.rowNum)&lt;&gt;"",INDEX(Buildings!$C:$C,_xlpm.rowNum)&lt;&gt;"",INDEX(Buildings!$C:$C,_xlpm.rowNum)&lt;&gt;1)),FALSE))),AND(_xlpm.checks)))</f>
        <v>1</v>
      </c>
    </row>
    <row r="362" spans="1:4">
      <c r="A362" s="21"/>
      <c r="B362" s="22"/>
      <c r="C362" s="23"/>
      <c r="D362" t="b" cm="1">
        <f t="array" ref="D362">IF(C362="",TRUE,_xlfn.LET(_xlpm.ids,TRIM(_xlfn.TEXTSPLIT(C362,",")),_xlpm.checks,_xlfn.BYROW(_xlpm.ids,_xlfn.LAMBDA(_xlpm.id,IFERROR(_xlfn.LET(_xlpm.rowNum,MATCH(VALUE(_xlpm.id),Buildings!$A:$A,0),AND(INDEX(Buildings!$A:$A,_xlpm.rowNum)&lt;&gt;"",INDEX(Buildings!$B:$B,_xlpm.rowNum)&lt;&gt;"",INDEX(Buildings!$C:$C,_xlpm.rowNum)&lt;&gt;"",INDEX(Buildings!$C:$C,_xlpm.rowNum)&lt;&gt;1)),FALSE))),AND(_xlpm.checks)))</f>
        <v>1</v>
      </c>
    </row>
    <row r="363" spans="1:4">
      <c r="A363" s="21"/>
      <c r="B363" s="22"/>
      <c r="C363" s="23"/>
      <c r="D363" t="b" cm="1">
        <f t="array" ref="D363">IF(C363="",TRUE,_xlfn.LET(_xlpm.ids,TRIM(_xlfn.TEXTSPLIT(C363,",")),_xlpm.checks,_xlfn.BYROW(_xlpm.ids,_xlfn.LAMBDA(_xlpm.id,IFERROR(_xlfn.LET(_xlpm.rowNum,MATCH(VALUE(_xlpm.id),Buildings!$A:$A,0),AND(INDEX(Buildings!$A:$A,_xlpm.rowNum)&lt;&gt;"",INDEX(Buildings!$B:$B,_xlpm.rowNum)&lt;&gt;"",INDEX(Buildings!$C:$C,_xlpm.rowNum)&lt;&gt;"",INDEX(Buildings!$C:$C,_xlpm.rowNum)&lt;&gt;1)),FALSE))),AND(_xlpm.checks)))</f>
        <v>1</v>
      </c>
    </row>
    <row r="364" spans="1:4">
      <c r="A364" s="21"/>
      <c r="B364" s="22"/>
      <c r="C364" s="23"/>
      <c r="D364" t="b" cm="1">
        <f t="array" ref="D364">IF(C364="",TRUE,_xlfn.LET(_xlpm.ids,TRIM(_xlfn.TEXTSPLIT(C364,",")),_xlpm.checks,_xlfn.BYROW(_xlpm.ids,_xlfn.LAMBDA(_xlpm.id,IFERROR(_xlfn.LET(_xlpm.rowNum,MATCH(VALUE(_xlpm.id),Buildings!$A:$A,0),AND(INDEX(Buildings!$A:$A,_xlpm.rowNum)&lt;&gt;"",INDEX(Buildings!$B:$B,_xlpm.rowNum)&lt;&gt;"",INDEX(Buildings!$C:$C,_xlpm.rowNum)&lt;&gt;"",INDEX(Buildings!$C:$C,_xlpm.rowNum)&lt;&gt;1)),FALSE))),AND(_xlpm.checks)))</f>
        <v>1</v>
      </c>
    </row>
    <row r="365" spans="1:4">
      <c r="A365" s="21"/>
      <c r="B365" s="22"/>
      <c r="C365" s="23"/>
      <c r="D365" t="b" cm="1">
        <f t="array" ref="D365">IF(C365="",TRUE,_xlfn.LET(_xlpm.ids,TRIM(_xlfn.TEXTSPLIT(C365,",")),_xlpm.checks,_xlfn.BYROW(_xlpm.ids,_xlfn.LAMBDA(_xlpm.id,IFERROR(_xlfn.LET(_xlpm.rowNum,MATCH(VALUE(_xlpm.id),Buildings!$A:$A,0),AND(INDEX(Buildings!$A:$A,_xlpm.rowNum)&lt;&gt;"",INDEX(Buildings!$B:$B,_xlpm.rowNum)&lt;&gt;"",INDEX(Buildings!$C:$C,_xlpm.rowNum)&lt;&gt;"",INDEX(Buildings!$C:$C,_xlpm.rowNum)&lt;&gt;1)),FALSE))),AND(_xlpm.checks)))</f>
        <v>1</v>
      </c>
    </row>
    <row r="366" spans="1:4">
      <c r="A366" s="21"/>
      <c r="B366" s="22"/>
      <c r="C366" s="23"/>
      <c r="D366" t="b" cm="1">
        <f t="array" ref="D366">IF(C366="",TRUE,_xlfn.LET(_xlpm.ids,TRIM(_xlfn.TEXTSPLIT(C366,",")),_xlpm.checks,_xlfn.BYROW(_xlpm.ids,_xlfn.LAMBDA(_xlpm.id,IFERROR(_xlfn.LET(_xlpm.rowNum,MATCH(VALUE(_xlpm.id),Buildings!$A:$A,0),AND(INDEX(Buildings!$A:$A,_xlpm.rowNum)&lt;&gt;"",INDEX(Buildings!$B:$B,_xlpm.rowNum)&lt;&gt;"",INDEX(Buildings!$C:$C,_xlpm.rowNum)&lt;&gt;"",INDEX(Buildings!$C:$C,_xlpm.rowNum)&lt;&gt;1)),FALSE))),AND(_xlpm.checks)))</f>
        <v>1</v>
      </c>
    </row>
    <row r="367" spans="1:4">
      <c r="A367" s="21"/>
      <c r="B367" s="22"/>
      <c r="C367" s="23"/>
      <c r="D367" t="b" cm="1">
        <f t="array" ref="D367">IF(C367="",TRUE,_xlfn.LET(_xlpm.ids,TRIM(_xlfn.TEXTSPLIT(C367,",")),_xlpm.checks,_xlfn.BYROW(_xlpm.ids,_xlfn.LAMBDA(_xlpm.id,IFERROR(_xlfn.LET(_xlpm.rowNum,MATCH(VALUE(_xlpm.id),Buildings!$A:$A,0),AND(INDEX(Buildings!$A:$A,_xlpm.rowNum)&lt;&gt;"",INDEX(Buildings!$B:$B,_xlpm.rowNum)&lt;&gt;"",INDEX(Buildings!$C:$C,_xlpm.rowNum)&lt;&gt;"",INDEX(Buildings!$C:$C,_xlpm.rowNum)&lt;&gt;1)),FALSE))),AND(_xlpm.checks)))</f>
        <v>1</v>
      </c>
    </row>
    <row r="368" spans="1:4">
      <c r="A368" s="21"/>
      <c r="B368" s="22"/>
      <c r="C368" s="23"/>
      <c r="D368" t="b" cm="1">
        <f t="array" ref="D368">IF(C368="",TRUE,_xlfn.LET(_xlpm.ids,TRIM(_xlfn.TEXTSPLIT(C368,",")),_xlpm.checks,_xlfn.BYROW(_xlpm.ids,_xlfn.LAMBDA(_xlpm.id,IFERROR(_xlfn.LET(_xlpm.rowNum,MATCH(VALUE(_xlpm.id),Buildings!$A:$A,0),AND(INDEX(Buildings!$A:$A,_xlpm.rowNum)&lt;&gt;"",INDEX(Buildings!$B:$B,_xlpm.rowNum)&lt;&gt;"",INDEX(Buildings!$C:$C,_xlpm.rowNum)&lt;&gt;"",INDEX(Buildings!$C:$C,_xlpm.rowNum)&lt;&gt;1)),FALSE))),AND(_xlpm.checks)))</f>
        <v>1</v>
      </c>
    </row>
    <row r="369" spans="1:4">
      <c r="A369" s="21"/>
      <c r="B369" s="22"/>
      <c r="C369" s="23"/>
      <c r="D369" t="b" cm="1">
        <f t="array" ref="D369">IF(C369="",TRUE,_xlfn.LET(_xlpm.ids,TRIM(_xlfn.TEXTSPLIT(C369,",")),_xlpm.checks,_xlfn.BYROW(_xlpm.ids,_xlfn.LAMBDA(_xlpm.id,IFERROR(_xlfn.LET(_xlpm.rowNum,MATCH(VALUE(_xlpm.id),Buildings!$A:$A,0),AND(INDEX(Buildings!$A:$A,_xlpm.rowNum)&lt;&gt;"",INDEX(Buildings!$B:$B,_xlpm.rowNum)&lt;&gt;"",INDEX(Buildings!$C:$C,_xlpm.rowNum)&lt;&gt;"",INDEX(Buildings!$C:$C,_xlpm.rowNum)&lt;&gt;1)),FALSE))),AND(_xlpm.checks)))</f>
        <v>1</v>
      </c>
    </row>
    <row r="370" spans="1:4">
      <c r="A370" s="21"/>
      <c r="B370" s="22"/>
      <c r="C370" s="23"/>
      <c r="D370" t="b" cm="1">
        <f t="array" ref="D370">IF(C370="",TRUE,_xlfn.LET(_xlpm.ids,TRIM(_xlfn.TEXTSPLIT(C370,",")),_xlpm.checks,_xlfn.BYROW(_xlpm.ids,_xlfn.LAMBDA(_xlpm.id,IFERROR(_xlfn.LET(_xlpm.rowNum,MATCH(VALUE(_xlpm.id),Buildings!$A:$A,0),AND(INDEX(Buildings!$A:$A,_xlpm.rowNum)&lt;&gt;"",INDEX(Buildings!$B:$B,_xlpm.rowNum)&lt;&gt;"",INDEX(Buildings!$C:$C,_xlpm.rowNum)&lt;&gt;"",INDEX(Buildings!$C:$C,_xlpm.rowNum)&lt;&gt;1)),FALSE))),AND(_xlpm.checks)))</f>
        <v>1</v>
      </c>
    </row>
    <row r="371" spans="1:4">
      <c r="A371" s="21"/>
      <c r="B371" s="22"/>
      <c r="C371" s="23"/>
      <c r="D371" t="b" cm="1">
        <f t="array" ref="D371">IF(C371="",TRUE,_xlfn.LET(_xlpm.ids,TRIM(_xlfn.TEXTSPLIT(C371,",")),_xlpm.checks,_xlfn.BYROW(_xlpm.ids,_xlfn.LAMBDA(_xlpm.id,IFERROR(_xlfn.LET(_xlpm.rowNum,MATCH(VALUE(_xlpm.id),Buildings!$A:$A,0),AND(INDEX(Buildings!$A:$A,_xlpm.rowNum)&lt;&gt;"",INDEX(Buildings!$B:$B,_xlpm.rowNum)&lt;&gt;"",INDEX(Buildings!$C:$C,_xlpm.rowNum)&lt;&gt;"",INDEX(Buildings!$C:$C,_xlpm.rowNum)&lt;&gt;1)),FALSE))),AND(_xlpm.checks)))</f>
        <v>1</v>
      </c>
    </row>
    <row r="372" spans="1:4">
      <c r="A372" s="21"/>
      <c r="B372" s="22"/>
      <c r="C372" s="23"/>
      <c r="D372" t="b" cm="1">
        <f t="array" ref="D372">IF(C372="",TRUE,_xlfn.LET(_xlpm.ids,TRIM(_xlfn.TEXTSPLIT(C372,",")),_xlpm.checks,_xlfn.BYROW(_xlpm.ids,_xlfn.LAMBDA(_xlpm.id,IFERROR(_xlfn.LET(_xlpm.rowNum,MATCH(VALUE(_xlpm.id),Buildings!$A:$A,0),AND(INDEX(Buildings!$A:$A,_xlpm.rowNum)&lt;&gt;"",INDEX(Buildings!$B:$B,_xlpm.rowNum)&lt;&gt;"",INDEX(Buildings!$C:$C,_xlpm.rowNum)&lt;&gt;"",INDEX(Buildings!$C:$C,_xlpm.rowNum)&lt;&gt;1)),FALSE))),AND(_xlpm.checks)))</f>
        <v>1</v>
      </c>
    </row>
    <row r="373" spans="1:4">
      <c r="A373" s="21"/>
      <c r="B373" s="22"/>
      <c r="C373" s="23"/>
      <c r="D373" t="b" cm="1">
        <f t="array" ref="D373">IF(C373="",TRUE,_xlfn.LET(_xlpm.ids,TRIM(_xlfn.TEXTSPLIT(C373,",")),_xlpm.checks,_xlfn.BYROW(_xlpm.ids,_xlfn.LAMBDA(_xlpm.id,IFERROR(_xlfn.LET(_xlpm.rowNum,MATCH(VALUE(_xlpm.id),Buildings!$A:$A,0),AND(INDEX(Buildings!$A:$A,_xlpm.rowNum)&lt;&gt;"",INDEX(Buildings!$B:$B,_xlpm.rowNum)&lt;&gt;"",INDEX(Buildings!$C:$C,_xlpm.rowNum)&lt;&gt;"",INDEX(Buildings!$C:$C,_xlpm.rowNum)&lt;&gt;1)),FALSE))),AND(_xlpm.checks)))</f>
        <v>1</v>
      </c>
    </row>
    <row r="374" spans="1:4">
      <c r="A374" s="21"/>
      <c r="B374" s="22"/>
      <c r="C374" s="23"/>
      <c r="D374" t="b" cm="1">
        <f t="array" ref="D374">IF(C374="",TRUE,_xlfn.LET(_xlpm.ids,TRIM(_xlfn.TEXTSPLIT(C374,",")),_xlpm.checks,_xlfn.BYROW(_xlpm.ids,_xlfn.LAMBDA(_xlpm.id,IFERROR(_xlfn.LET(_xlpm.rowNum,MATCH(VALUE(_xlpm.id),Buildings!$A:$A,0),AND(INDEX(Buildings!$A:$A,_xlpm.rowNum)&lt;&gt;"",INDEX(Buildings!$B:$B,_xlpm.rowNum)&lt;&gt;"",INDEX(Buildings!$C:$C,_xlpm.rowNum)&lt;&gt;"",INDEX(Buildings!$C:$C,_xlpm.rowNum)&lt;&gt;1)),FALSE))),AND(_xlpm.checks)))</f>
        <v>1</v>
      </c>
    </row>
    <row r="375" spans="1:4">
      <c r="A375" s="21"/>
      <c r="B375" s="22"/>
      <c r="C375" s="23"/>
      <c r="D375" t="b" cm="1">
        <f t="array" ref="D375">IF(C375="",TRUE,_xlfn.LET(_xlpm.ids,TRIM(_xlfn.TEXTSPLIT(C375,",")),_xlpm.checks,_xlfn.BYROW(_xlpm.ids,_xlfn.LAMBDA(_xlpm.id,IFERROR(_xlfn.LET(_xlpm.rowNum,MATCH(VALUE(_xlpm.id),Buildings!$A:$A,0),AND(INDEX(Buildings!$A:$A,_xlpm.rowNum)&lt;&gt;"",INDEX(Buildings!$B:$B,_xlpm.rowNum)&lt;&gt;"",INDEX(Buildings!$C:$C,_xlpm.rowNum)&lt;&gt;"",INDEX(Buildings!$C:$C,_xlpm.rowNum)&lt;&gt;1)),FALSE))),AND(_xlpm.checks)))</f>
        <v>1</v>
      </c>
    </row>
    <row r="376" spans="1:4">
      <c r="A376" s="21"/>
      <c r="B376" s="22"/>
      <c r="C376" s="23"/>
      <c r="D376" t="b" cm="1">
        <f t="array" ref="D376">IF(C376="",TRUE,_xlfn.LET(_xlpm.ids,TRIM(_xlfn.TEXTSPLIT(C376,",")),_xlpm.checks,_xlfn.BYROW(_xlpm.ids,_xlfn.LAMBDA(_xlpm.id,IFERROR(_xlfn.LET(_xlpm.rowNum,MATCH(VALUE(_xlpm.id),Buildings!$A:$A,0),AND(INDEX(Buildings!$A:$A,_xlpm.rowNum)&lt;&gt;"",INDEX(Buildings!$B:$B,_xlpm.rowNum)&lt;&gt;"",INDEX(Buildings!$C:$C,_xlpm.rowNum)&lt;&gt;"",INDEX(Buildings!$C:$C,_xlpm.rowNum)&lt;&gt;1)),FALSE))),AND(_xlpm.checks)))</f>
        <v>1</v>
      </c>
    </row>
    <row r="377" spans="1:4">
      <c r="A377" s="21"/>
      <c r="B377" s="22"/>
      <c r="C377" s="23"/>
      <c r="D377" t="b" cm="1">
        <f t="array" ref="D377">IF(C377="",TRUE,_xlfn.LET(_xlpm.ids,TRIM(_xlfn.TEXTSPLIT(C377,",")),_xlpm.checks,_xlfn.BYROW(_xlpm.ids,_xlfn.LAMBDA(_xlpm.id,IFERROR(_xlfn.LET(_xlpm.rowNum,MATCH(VALUE(_xlpm.id),Buildings!$A:$A,0),AND(INDEX(Buildings!$A:$A,_xlpm.rowNum)&lt;&gt;"",INDEX(Buildings!$B:$B,_xlpm.rowNum)&lt;&gt;"",INDEX(Buildings!$C:$C,_xlpm.rowNum)&lt;&gt;"",INDEX(Buildings!$C:$C,_xlpm.rowNum)&lt;&gt;1)),FALSE))),AND(_xlpm.checks)))</f>
        <v>1</v>
      </c>
    </row>
    <row r="378" spans="1:4">
      <c r="A378" s="21"/>
      <c r="B378" s="22"/>
      <c r="C378" s="23"/>
      <c r="D378" t="b" cm="1">
        <f t="array" ref="D378">IF(C378="",TRUE,_xlfn.LET(_xlpm.ids,TRIM(_xlfn.TEXTSPLIT(C378,",")),_xlpm.checks,_xlfn.BYROW(_xlpm.ids,_xlfn.LAMBDA(_xlpm.id,IFERROR(_xlfn.LET(_xlpm.rowNum,MATCH(VALUE(_xlpm.id),Buildings!$A:$A,0),AND(INDEX(Buildings!$A:$A,_xlpm.rowNum)&lt;&gt;"",INDEX(Buildings!$B:$B,_xlpm.rowNum)&lt;&gt;"",INDEX(Buildings!$C:$C,_xlpm.rowNum)&lt;&gt;"",INDEX(Buildings!$C:$C,_xlpm.rowNum)&lt;&gt;1)),FALSE))),AND(_xlpm.checks)))</f>
        <v>1</v>
      </c>
    </row>
    <row r="379" spans="1:4">
      <c r="A379" s="21"/>
      <c r="B379" s="22"/>
      <c r="C379" s="23"/>
      <c r="D379" t="b" cm="1">
        <f t="array" ref="D379">IF(C379="",TRUE,_xlfn.LET(_xlpm.ids,TRIM(_xlfn.TEXTSPLIT(C379,",")),_xlpm.checks,_xlfn.BYROW(_xlpm.ids,_xlfn.LAMBDA(_xlpm.id,IFERROR(_xlfn.LET(_xlpm.rowNum,MATCH(VALUE(_xlpm.id),Buildings!$A:$A,0),AND(INDEX(Buildings!$A:$A,_xlpm.rowNum)&lt;&gt;"",INDEX(Buildings!$B:$B,_xlpm.rowNum)&lt;&gt;"",INDEX(Buildings!$C:$C,_xlpm.rowNum)&lt;&gt;"",INDEX(Buildings!$C:$C,_xlpm.rowNum)&lt;&gt;1)),FALSE))),AND(_xlpm.checks)))</f>
        <v>1</v>
      </c>
    </row>
    <row r="380" spans="1:4">
      <c r="A380" s="21"/>
      <c r="B380" s="22"/>
      <c r="C380" s="23"/>
      <c r="D380" t="b" cm="1">
        <f t="array" ref="D380">IF(C380="",TRUE,_xlfn.LET(_xlpm.ids,TRIM(_xlfn.TEXTSPLIT(C380,",")),_xlpm.checks,_xlfn.BYROW(_xlpm.ids,_xlfn.LAMBDA(_xlpm.id,IFERROR(_xlfn.LET(_xlpm.rowNum,MATCH(VALUE(_xlpm.id),Buildings!$A:$A,0),AND(INDEX(Buildings!$A:$A,_xlpm.rowNum)&lt;&gt;"",INDEX(Buildings!$B:$B,_xlpm.rowNum)&lt;&gt;"",INDEX(Buildings!$C:$C,_xlpm.rowNum)&lt;&gt;"",INDEX(Buildings!$C:$C,_xlpm.rowNum)&lt;&gt;1)),FALSE))),AND(_xlpm.checks)))</f>
        <v>1</v>
      </c>
    </row>
    <row r="381" spans="1:4">
      <c r="A381" s="21"/>
      <c r="B381" s="22"/>
      <c r="C381" s="23"/>
      <c r="D381" t="b" cm="1">
        <f t="array" ref="D381">IF(C381="",TRUE,_xlfn.LET(_xlpm.ids,TRIM(_xlfn.TEXTSPLIT(C381,",")),_xlpm.checks,_xlfn.BYROW(_xlpm.ids,_xlfn.LAMBDA(_xlpm.id,IFERROR(_xlfn.LET(_xlpm.rowNum,MATCH(VALUE(_xlpm.id),Buildings!$A:$A,0),AND(INDEX(Buildings!$A:$A,_xlpm.rowNum)&lt;&gt;"",INDEX(Buildings!$B:$B,_xlpm.rowNum)&lt;&gt;"",INDEX(Buildings!$C:$C,_xlpm.rowNum)&lt;&gt;"",INDEX(Buildings!$C:$C,_xlpm.rowNum)&lt;&gt;1)),FALSE))),AND(_xlpm.checks)))</f>
        <v>1</v>
      </c>
    </row>
    <row r="382" spans="1:4">
      <c r="A382" s="21"/>
      <c r="B382" s="22"/>
      <c r="C382" s="23"/>
      <c r="D382" t="b" cm="1">
        <f t="array" ref="D382">IF(C382="",TRUE,_xlfn.LET(_xlpm.ids,TRIM(_xlfn.TEXTSPLIT(C382,",")),_xlpm.checks,_xlfn.BYROW(_xlpm.ids,_xlfn.LAMBDA(_xlpm.id,IFERROR(_xlfn.LET(_xlpm.rowNum,MATCH(VALUE(_xlpm.id),Buildings!$A:$A,0),AND(INDEX(Buildings!$A:$A,_xlpm.rowNum)&lt;&gt;"",INDEX(Buildings!$B:$B,_xlpm.rowNum)&lt;&gt;"",INDEX(Buildings!$C:$C,_xlpm.rowNum)&lt;&gt;"",INDEX(Buildings!$C:$C,_xlpm.rowNum)&lt;&gt;1)),FALSE))),AND(_xlpm.checks)))</f>
        <v>1</v>
      </c>
    </row>
    <row r="383" spans="1:4">
      <c r="A383" s="21"/>
      <c r="B383" s="22"/>
      <c r="C383" s="23"/>
      <c r="D383" t="b" cm="1">
        <f t="array" ref="D383">IF(C383="",TRUE,_xlfn.LET(_xlpm.ids,TRIM(_xlfn.TEXTSPLIT(C383,",")),_xlpm.checks,_xlfn.BYROW(_xlpm.ids,_xlfn.LAMBDA(_xlpm.id,IFERROR(_xlfn.LET(_xlpm.rowNum,MATCH(VALUE(_xlpm.id),Buildings!$A:$A,0),AND(INDEX(Buildings!$A:$A,_xlpm.rowNum)&lt;&gt;"",INDEX(Buildings!$B:$B,_xlpm.rowNum)&lt;&gt;"",INDEX(Buildings!$C:$C,_xlpm.rowNum)&lt;&gt;"",INDEX(Buildings!$C:$C,_xlpm.rowNum)&lt;&gt;1)),FALSE))),AND(_xlpm.checks)))</f>
        <v>1</v>
      </c>
    </row>
    <row r="384" spans="1:4">
      <c r="A384" s="21"/>
      <c r="B384" s="22"/>
      <c r="C384" s="23"/>
      <c r="D384" t="b" cm="1">
        <f t="array" ref="D384">IF(C384="",TRUE,_xlfn.LET(_xlpm.ids,TRIM(_xlfn.TEXTSPLIT(C384,",")),_xlpm.checks,_xlfn.BYROW(_xlpm.ids,_xlfn.LAMBDA(_xlpm.id,IFERROR(_xlfn.LET(_xlpm.rowNum,MATCH(VALUE(_xlpm.id),Buildings!$A:$A,0),AND(INDEX(Buildings!$A:$A,_xlpm.rowNum)&lt;&gt;"",INDEX(Buildings!$B:$B,_xlpm.rowNum)&lt;&gt;"",INDEX(Buildings!$C:$C,_xlpm.rowNum)&lt;&gt;"",INDEX(Buildings!$C:$C,_xlpm.rowNum)&lt;&gt;1)),FALSE))),AND(_xlpm.checks)))</f>
        <v>1</v>
      </c>
    </row>
    <row r="385" spans="1:4">
      <c r="A385" s="21"/>
      <c r="B385" s="22"/>
      <c r="C385" s="23"/>
      <c r="D385" t="b" cm="1">
        <f t="array" ref="D385">IF(C385="",TRUE,_xlfn.LET(_xlpm.ids,TRIM(_xlfn.TEXTSPLIT(C385,",")),_xlpm.checks,_xlfn.BYROW(_xlpm.ids,_xlfn.LAMBDA(_xlpm.id,IFERROR(_xlfn.LET(_xlpm.rowNum,MATCH(VALUE(_xlpm.id),Buildings!$A:$A,0),AND(INDEX(Buildings!$A:$A,_xlpm.rowNum)&lt;&gt;"",INDEX(Buildings!$B:$B,_xlpm.rowNum)&lt;&gt;"",INDEX(Buildings!$C:$C,_xlpm.rowNum)&lt;&gt;"",INDEX(Buildings!$C:$C,_xlpm.rowNum)&lt;&gt;1)),FALSE))),AND(_xlpm.checks)))</f>
        <v>1</v>
      </c>
    </row>
    <row r="386" spans="1:4">
      <c r="A386" s="21"/>
      <c r="B386" s="22"/>
      <c r="C386" s="23"/>
      <c r="D386" t="b" cm="1">
        <f t="array" ref="D386">IF(C386="",TRUE,_xlfn.LET(_xlpm.ids,TRIM(_xlfn.TEXTSPLIT(C386,",")),_xlpm.checks,_xlfn.BYROW(_xlpm.ids,_xlfn.LAMBDA(_xlpm.id,IFERROR(_xlfn.LET(_xlpm.rowNum,MATCH(VALUE(_xlpm.id),Buildings!$A:$A,0),AND(INDEX(Buildings!$A:$A,_xlpm.rowNum)&lt;&gt;"",INDEX(Buildings!$B:$B,_xlpm.rowNum)&lt;&gt;"",INDEX(Buildings!$C:$C,_xlpm.rowNum)&lt;&gt;"",INDEX(Buildings!$C:$C,_xlpm.rowNum)&lt;&gt;1)),FALSE))),AND(_xlpm.checks)))</f>
        <v>1</v>
      </c>
    </row>
    <row r="387" spans="1:4">
      <c r="A387" s="21"/>
      <c r="B387" s="22"/>
      <c r="C387" s="23"/>
      <c r="D387" t="b" cm="1">
        <f t="array" ref="D387">IF(C387="",TRUE,_xlfn.LET(_xlpm.ids,TRIM(_xlfn.TEXTSPLIT(C387,",")),_xlpm.checks,_xlfn.BYROW(_xlpm.ids,_xlfn.LAMBDA(_xlpm.id,IFERROR(_xlfn.LET(_xlpm.rowNum,MATCH(VALUE(_xlpm.id),Buildings!$A:$A,0),AND(INDEX(Buildings!$A:$A,_xlpm.rowNum)&lt;&gt;"",INDEX(Buildings!$B:$B,_xlpm.rowNum)&lt;&gt;"",INDEX(Buildings!$C:$C,_xlpm.rowNum)&lt;&gt;"",INDEX(Buildings!$C:$C,_xlpm.rowNum)&lt;&gt;1)),FALSE))),AND(_xlpm.checks)))</f>
        <v>1</v>
      </c>
    </row>
    <row r="388" spans="1:4">
      <c r="A388" s="21"/>
      <c r="B388" s="22"/>
      <c r="C388" s="23"/>
      <c r="D388" t="b" cm="1">
        <f t="array" ref="D388">IF(C388="",TRUE,_xlfn.LET(_xlpm.ids,TRIM(_xlfn.TEXTSPLIT(C388,",")),_xlpm.checks,_xlfn.BYROW(_xlpm.ids,_xlfn.LAMBDA(_xlpm.id,IFERROR(_xlfn.LET(_xlpm.rowNum,MATCH(VALUE(_xlpm.id),Buildings!$A:$A,0),AND(INDEX(Buildings!$A:$A,_xlpm.rowNum)&lt;&gt;"",INDEX(Buildings!$B:$B,_xlpm.rowNum)&lt;&gt;"",INDEX(Buildings!$C:$C,_xlpm.rowNum)&lt;&gt;"",INDEX(Buildings!$C:$C,_xlpm.rowNum)&lt;&gt;1)),FALSE))),AND(_xlpm.checks)))</f>
        <v>1</v>
      </c>
    </row>
    <row r="389" spans="1:4">
      <c r="A389" s="21"/>
      <c r="B389" s="22"/>
      <c r="C389" s="23"/>
      <c r="D389" t="b" cm="1">
        <f t="array" ref="D389">IF(C389="",TRUE,_xlfn.LET(_xlpm.ids,TRIM(_xlfn.TEXTSPLIT(C389,",")),_xlpm.checks,_xlfn.BYROW(_xlpm.ids,_xlfn.LAMBDA(_xlpm.id,IFERROR(_xlfn.LET(_xlpm.rowNum,MATCH(VALUE(_xlpm.id),Buildings!$A:$A,0),AND(INDEX(Buildings!$A:$A,_xlpm.rowNum)&lt;&gt;"",INDEX(Buildings!$B:$B,_xlpm.rowNum)&lt;&gt;"",INDEX(Buildings!$C:$C,_xlpm.rowNum)&lt;&gt;"",INDEX(Buildings!$C:$C,_xlpm.rowNum)&lt;&gt;1)),FALSE))),AND(_xlpm.checks)))</f>
        <v>1</v>
      </c>
    </row>
    <row r="390" spans="1:4">
      <c r="A390" s="21"/>
      <c r="B390" s="22"/>
      <c r="C390" s="23"/>
      <c r="D390" t="b" cm="1">
        <f t="array" ref="D390">IF(C390="",TRUE,_xlfn.LET(_xlpm.ids,TRIM(_xlfn.TEXTSPLIT(C390,",")),_xlpm.checks,_xlfn.BYROW(_xlpm.ids,_xlfn.LAMBDA(_xlpm.id,IFERROR(_xlfn.LET(_xlpm.rowNum,MATCH(VALUE(_xlpm.id),Buildings!$A:$A,0),AND(INDEX(Buildings!$A:$A,_xlpm.rowNum)&lt;&gt;"",INDEX(Buildings!$B:$B,_xlpm.rowNum)&lt;&gt;"",INDEX(Buildings!$C:$C,_xlpm.rowNum)&lt;&gt;"",INDEX(Buildings!$C:$C,_xlpm.rowNum)&lt;&gt;1)),FALSE))),AND(_xlpm.checks)))</f>
        <v>1</v>
      </c>
    </row>
    <row r="391" spans="1:4">
      <c r="A391" s="21"/>
      <c r="B391" s="22"/>
      <c r="C391" s="23"/>
      <c r="D391" t="b" cm="1">
        <f t="array" ref="D391">IF(C391="",TRUE,_xlfn.LET(_xlpm.ids,TRIM(_xlfn.TEXTSPLIT(C391,",")),_xlpm.checks,_xlfn.BYROW(_xlpm.ids,_xlfn.LAMBDA(_xlpm.id,IFERROR(_xlfn.LET(_xlpm.rowNum,MATCH(VALUE(_xlpm.id),Buildings!$A:$A,0),AND(INDEX(Buildings!$A:$A,_xlpm.rowNum)&lt;&gt;"",INDEX(Buildings!$B:$B,_xlpm.rowNum)&lt;&gt;"",INDEX(Buildings!$C:$C,_xlpm.rowNum)&lt;&gt;"",INDEX(Buildings!$C:$C,_xlpm.rowNum)&lt;&gt;1)),FALSE))),AND(_xlpm.checks)))</f>
        <v>1</v>
      </c>
    </row>
    <row r="392" spans="1:4">
      <c r="A392" s="21"/>
      <c r="B392" s="22"/>
      <c r="C392" s="23"/>
      <c r="D392" t="b" cm="1">
        <f t="array" ref="D392">IF(C392="",TRUE,_xlfn.LET(_xlpm.ids,TRIM(_xlfn.TEXTSPLIT(C392,",")),_xlpm.checks,_xlfn.BYROW(_xlpm.ids,_xlfn.LAMBDA(_xlpm.id,IFERROR(_xlfn.LET(_xlpm.rowNum,MATCH(VALUE(_xlpm.id),Buildings!$A:$A,0),AND(INDEX(Buildings!$A:$A,_xlpm.rowNum)&lt;&gt;"",INDEX(Buildings!$B:$B,_xlpm.rowNum)&lt;&gt;"",INDEX(Buildings!$C:$C,_xlpm.rowNum)&lt;&gt;"",INDEX(Buildings!$C:$C,_xlpm.rowNum)&lt;&gt;1)),FALSE))),AND(_xlpm.checks)))</f>
        <v>1</v>
      </c>
    </row>
    <row r="393" spans="1:4">
      <c r="A393" s="21"/>
      <c r="B393" s="22"/>
      <c r="C393" s="23"/>
      <c r="D393" t="b" cm="1">
        <f t="array" ref="D393">IF(C393="",TRUE,_xlfn.LET(_xlpm.ids,TRIM(_xlfn.TEXTSPLIT(C393,",")),_xlpm.checks,_xlfn.BYROW(_xlpm.ids,_xlfn.LAMBDA(_xlpm.id,IFERROR(_xlfn.LET(_xlpm.rowNum,MATCH(VALUE(_xlpm.id),Buildings!$A:$A,0),AND(INDEX(Buildings!$A:$A,_xlpm.rowNum)&lt;&gt;"",INDEX(Buildings!$B:$B,_xlpm.rowNum)&lt;&gt;"",INDEX(Buildings!$C:$C,_xlpm.rowNum)&lt;&gt;"",INDEX(Buildings!$C:$C,_xlpm.rowNum)&lt;&gt;1)),FALSE))),AND(_xlpm.checks)))</f>
        <v>1</v>
      </c>
    </row>
    <row r="394" spans="1:4">
      <c r="A394" s="21"/>
      <c r="B394" s="22"/>
      <c r="C394" s="23"/>
      <c r="D394" t="b" cm="1">
        <f t="array" ref="D394">IF(C394="",TRUE,_xlfn.LET(_xlpm.ids,TRIM(_xlfn.TEXTSPLIT(C394,",")),_xlpm.checks,_xlfn.BYROW(_xlpm.ids,_xlfn.LAMBDA(_xlpm.id,IFERROR(_xlfn.LET(_xlpm.rowNum,MATCH(VALUE(_xlpm.id),Buildings!$A:$A,0),AND(INDEX(Buildings!$A:$A,_xlpm.rowNum)&lt;&gt;"",INDEX(Buildings!$B:$B,_xlpm.rowNum)&lt;&gt;"",INDEX(Buildings!$C:$C,_xlpm.rowNum)&lt;&gt;"",INDEX(Buildings!$C:$C,_xlpm.rowNum)&lt;&gt;1)),FALSE))),AND(_xlpm.checks)))</f>
        <v>1</v>
      </c>
    </row>
    <row r="395" spans="1:4">
      <c r="A395" s="21"/>
      <c r="B395" s="22"/>
      <c r="C395" s="23"/>
      <c r="D395" t="b" cm="1">
        <f t="array" ref="D395">IF(C395="",TRUE,_xlfn.LET(_xlpm.ids,TRIM(_xlfn.TEXTSPLIT(C395,",")),_xlpm.checks,_xlfn.BYROW(_xlpm.ids,_xlfn.LAMBDA(_xlpm.id,IFERROR(_xlfn.LET(_xlpm.rowNum,MATCH(VALUE(_xlpm.id),Buildings!$A:$A,0),AND(INDEX(Buildings!$A:$A,_xlpm.rowNum)&lt;&gt;"",INDEX(Buildings!$B:$B,_xlpm.rowNum)&lt;&gt;"",INDEX(Buildings!$C:$C,_xlpm.rowNum)&lt;&gt;"",INDEX(Buildings!$C:$C,_xlpm.rowNum)&lt;&gt;1)),FALSE))),AND(_xlpm.checks)))</f>
        <v>1</v>
      </c>
    </row>
    <row r="396" spans="1:4">
      <c r="A396" s="21"/>
      <c r="B396" s="22"/>
      <c r="C396" s="23"/>
      <c r="D396" t="b" cm="1">
        <f t="array" ref="D396">IF(C396="",TRUE,_xlfn.LET(_xlpm.ids,TRIM(_xlfn.TEXTSPLIT(C396,",")),_xlpm.checks,_xlfn.BYROW(_xlpm.ids,_xlfn.LAMBDA(_xlpm.id,IFERROR(_xlfn.LET(_xlpm.rowNum,MATCH(VALUE(_xlpm.id),Buildings!$A:$A,0),AND(INDEX(Buildings!$A:$A,_xlpm.rowNum)&lt;&gt;"",INDEX(Buildings!$B:$B,_xlpm.rowNum)&lt;&gt;"",INDEX(Buildings!$C:$C,_xlpm.rowNum)&lt;&gt;"",INDEX(Buildings!$C:$C,_xlpm.rowNum)&lt;&gt;1)),FALSE))),AND(_xlpm.checks)))</f>
        <v>1</v>
      </c>
    </row>
    <row r="397" spans="1:4">
      <c r="A397" s="21"/>
      <c r="B397" s="22"/>
      <c r="C397" s="23"/>
      <c r="D397" t="b" cm="1">
        <f t="array" ref="D397">IF(C397="",TRUE,_xlfn.LET(_xlpm.ids,TRIM(_xlfn.TEXTSPLIT(C397,",")),_xlpm.checks,_xlfn.BYROW(_xlpm.ids,_xlfn.LAMBDA(_xlpm.id,IFERROR(_xlfn.LET(_xlpm.rowNum,MATCH(VALUE(_xlpm.id),Buildings!$A:$A,0),AND(INDEX(Buildings!$A:$A,_xlpm.rowNum)&lt;&gt;"",INDEX(Buildings!$B:$B,_xlpm.rowNum)&lt;&gt;"",INDEX(Buildings!$C:$C,_xlpm.rowNum)&lt;&gt;"",INDEX(Buildings!$C:$C,_xlpm.rowNum)&lt;&gt;1)),FALSE))),AND(_xlpm.checks)))</f>
        <v>1</v>
      </c>
    </row>
    <row r="398" spans="1:4">
      <c r="A398" s="21"/>
      <c r="B398" s="22"/>
      <c r="C398" s="23"/>
      <c r="D398" t="b" cm="1">
        <f t="array" ref="D398">IF(C398="",TRUE,_xlfn.LET(_xlpm.ids,TRIM(_xlfn.TEXTSPLIT(C398,",")),_xlpm.checks,_xlfn.BYROW(_xlpm.ids,_xlfn.LAMBDA(_xlpm.id,IFERROR(_xlfn.LET(_xlpm.rowNum,MATCH(VALUE(_xlpm.id),Buildings!$A:$A,0),AND(INDEX(Buildings!$A:$A,_xlpm.rowNum)&lt;&gt;"",INDEX(Buildings!$B:$B,_xlpm.rowNum)&lt;&gt;"",INDEX(Buildings!$C:$C,_xlpm.rowNum)&lt;&gt;"",INDEX(Buildings!$C:$C,_xlpm.rowNum)&lt;&gt;1)),FALSE))),AND(_xlpm.checks)))</f>
        <v>1</v>
      </c>
    </row>
    <row r="399" spans="1:4">
      <c r="A399" s="21"/>
      <c r="B399" s="22"/>
      <c r="C399" s="23"/>
      <c r="D399" t="b" cm="1">
        <f t="array" ref="D399">IF(C399="",TRUE,_xlfn.LET(_xlpm.ids,TRIM(_xlfn.TEXTSPLIT(C399,",")),_xlpm.checks,_xlfn.BYROW(_xlpm.ids,_xlfn.LAMBDA(_xlpm.id,IFERROR(_xlfn.LET(_xlpm.rowNum,MATCH(VALUE(_xlpm.id),Buildings!$A:$A,0),AND(INDEX(Buildings!$A:$A,_xlpm.rowNum)&lt;&gt;"",INDEX(Buildings!$B:$B,_xlpm.rowNum)&lt;&gt;"",INDEX(Buildings!$C:$C,_xlpm.rowNum)&lt;&gt;"",INDEX(Buildings!$C:$C,_xlpm.rowNum)&lt;&gt;1)),FALSE))),AND(_xlpm.checks)))</f>
        <v>1</v>
      </c>
    </row>
    <row r="400" spans="1:4">
      <c r="A400" s="21"/>
      <c r="B400" s="22"/>
      <c r="C400" s="23"/>
      <c r="D400" t="b" cm="1">
        <f t="array" ref="D400">IF(C400="",TRUE,_xlfn.LET(_xlpm.ids,TRIM(_xlfn.TEXTSPLIT(C400,",")),_xlpm.checks,_xlfn.BYROW(_xlpm.ids,_xlfn.LAMBDA(_xlpm.id,IFERROR(_xlfn.LET(_xlpm.rowNum,MATCH(VALUE(_xlpm.id),Buildings!$A:$A,0),AND(INDEX(Buildings!$A:$A,_xlpm.rowNum)&lt;&gt;"",INDEX(Buildings!$B:$B,_xlpm.rowNum)&lt;&gt;"",INDEX(Buildings!$C:$C,_xlpm.rowNum)&lt;&gt;"",INDEX(Buildings!$C:$C,_xlpm.rowNum)&lt;&gt;1)),FALSE))),AND(_xlpm.checks)))</f>
        <v>1</v>
      </c>
    </row>
    <row r="401" spans="1:4">
      <c r="A401" s="21"/>
      <c r="B401" s="22"/>
      <c r="C401" s="23"/>
      <c r="D401" t="b" cm="1">
        <f t="array" ref="D401">IF(C401="",TRUE,_xlfn.LET(_xlpm.ids,TRIM(_xlfn.TEXTSPLIT(C401,",")),_xlpm.checks,_xlfn.BYROW(_xlpm.ids,_xlfn.LAMBDA(_xlpm.id,IFERROR(_xlfn.LET(_xlpm.rowNum,MATCH(VALUE(_xlpm.id),Buildings!$A:$A,0),AND(INDEX(Buildings!$A:$A,_xlpm.rowNum)&lt;&gt;"",INDEX(Buildings!$B:$B,_xlpm.rowNum)&lt;&gt;"",INDEX(Buildings!$C:$C,_xlpm.rowNum)&lt;&gt;"",INDEX(Buildings!$C:$C,_xlpm.rowNum)&lt;&gt;1)),FALSE))),AND(_xlpm.checks)))</f>
        <v>1</v>
      </c>
    </row>
    <row r="402" spans="1:4">
      <c r="A402" s="21"/>
      <c r="B402" s="22"/>
      <c r="C402" s="23"/>
      <c r="D402" t="b" cm="1">
        <f t="array" ref="D402">IF(C402="",TRUE,_xlfn.LET(_xlpm.ids,TRIM(_xlfn.TEXTSPLIT(C402,",")),_xlpm.checks,_xlfn.BYROW(_xlpm.ids,_xlfn.LAMBDA(_xlpm.id,IFERROR(_xlfn.LET(_xlpm.rowNum,MATCH(VALUE(_xlpm.id),Buildings!$A:$A,0),AND(INDEX(Buildings!$A:$A,_xlpm.rowNum)&lt;&gt;"",INDEX(Buildings!$B:$B,_xlpm.rowNum)&lt;&gt;"",INDEX(Buildings!$C:$C,_xlpm.rowNum)&lt;&gt;"",INDEX(Buildings!$C:$C,_xlpm.rowNum)&lt;&gt;1)),FALSE))),AND(_xlpm.checks)))</f>
        <v>1</v>
      </c>
    </row>
    <row r="403" spans="1:4">
      <c r="A403" s="21"/>
      <c r="B403" s="22"/>
      <c r="C403" s="23"/>
      <c r="D403" t="b" cm="1">
        <f t="array" ref="D403">IF(C403="",TRUE,_xlfn.LET(_xlpm.ids,TRIM(_xlfn.TEXTSPLIT(C403,",")),_xlpm.checks,_xlfn.BYROW(_xlpm.ids,_xlfn.LAMBDA(_xlpm.id,IFERROR(_xlfn.LET(_xlpm.rowNum,MATCH(VALUE(_xlpm.id),Buildings!$A:$A,0),AND(INDEX(Buildings!$A:$A,_xlpm.rowNum)&lt;&gt;"",INDEX(Buildings!$B:$B,_xlpm.rowNum)&lt;&gt;"",INDEX(Buildings!$C:$C,_xlpm.rowNum)&lt;&gt;"",INDEX(Buildings!$C:$C,_xlpm.rowNum)&lt;&gt;1)),FALSE))),AND(_xlpm.checks)))</f>
        <v>1</v>
      </c>
    </row>
    <row r="404" spans="1:4">
      <c r="A404" s="21"/>
      <c r="B404" s="22"/>
      <c r="C404" s="23"/>
      <c r="D404" t="b" cm="1">
        <f t="array" ref="D404">IF(C404="",TRUE,_xlfn.LET(_xlpm.ids,TRIM(_xlfn.TEXTSPLIT(C404,",")),_xlpm.checks,_xlfn.BYROW(_xlpm.ids,_xlfn.LAMBDA(_xlpm.id,IFERROR(_xlfn.LET(_xlpm.rowNum,MATCH(VALUE(_xlpm.id),Buildings!$A:$A,0),AND(INDEX(Buildings!$A:$A,_xlpm.rowNum)&lt;&gt;"",INDEX(Buildings!$B:$B,_xlpm.rowNum)&lt;&gt;"",INDEX(Buildings!$C:$C,_xlpm.rowNum)&lt;&gt;"",INDEX(Buildings!$C:$C,_xlpm.rowNum)&lt;&gt;1)),FALSE))),AND(_xlpm.checks)))</f>
        <v>1</v>
      </c>
    </row>
    <row r="405" spans="1:4">
      <c r="A405" s="21"/>
      <c r="B405" s="22"/>
      <c r="C405" s="23"/>
      <c r="D405" t="b" cm="1">
        <f t="array" ref="D405">IF(C405="",TRUE,_xlfn.LET(_xlpm.ids,TRIM(_xlfn.TEXTSPLIT(C405,",")),_xlpm.checks,_xlfn.BYROW(_xlpm.ids,_xlfn.LAMBDA(_xlpm.id,IFERROR(_xlfn.LET(_xlpm.rowNum,MATCH(VALUE(_xlpm.id),Buildings!$A:$A,0),AND(INDEX(Buildings!$A:$A,_xlpm.rowNum)&lt;&gt;"",INDEX(Buildings!$B:$B,_xlpm.rowNum)&lt;&gt;"",INDEX(Buildings!$C:$C,_xlpm.rowNum)&lt;&gt;"",INDEX(Buildings!$C:$C,_xlpm.rowNum)&lt;&gt;1)),FALSE))),AND(_xlpm.checks)))</f>
        <v>1</v>
      </c>
    </row>
    <row r="406" spans="1:4">
      <c r="A406" s="21"/>
      <c r="B406" s="22"/>
      <c r="C406" s="23"/>
      <c r="D406" t="b" cm="1">
        <f t="array" ref="D406">IF(C406="",TRUE,_xlfn.LET(_xlpm.ids,TRIM(_xlfn.TEXTSPLIT(C406,",")),_xlpm.checks,_xlfn.BYROW(_xlpm.ids,_xlfn.LAMBDA(_xlpm.id,IFERROR(_xlfn.LET(_xlpm.rowNum,MATCH(VALUE(_xlpm.id),Buildings!$A:$A,0),AND(INDEX(Buildings!$A:$A,_xlpm.rowNum)&lt;&gt;"",INDEX(Buildings!$B:$B,_xlpm.rowNum)&lt;&gt;"",INDEX(Buildings!$C:$C,_xlpm.rowNum)&lt;&gt;"",INDEX(Buildings!$C:$C,_xlpm.rowNum)&lt;&gt;1)),FALSE))),AND(_xlpm.checks)))</f>
        <v>1</v>
      </c>
    </row>
    <row r="407" spans="1:4">
      <c r="A407" s="21"/>
      <c r="B407" s="22"/>
      <c r="C407" s="23"/>
      <c r="D407" t="b" cm="1">
        <f t="array" ref="D407">IF(C407="",TRUE,_xlfn.LET(_xlpm.ids,TRIM(_xlfn.TEXTSPLIT(C407,",")),_xlpm.checks,_xlfn.BYROW(_xlpm.ids,_xlfn.LAMBDA(_xlpm.id,IFERROR(_xlfn.LET(_xlpm.rowNum,MATCH(VALUE(_xlpm.id),Buildings!$A:$A,0),AND(INDEX(Buildings!$A:$A,_xlpm.rowNum)&lt;&gt;"",INDEX(Buildings!$B:$B,_xlpm.rowNum)&lt;&gt;"",INDEX(Buildings!$C:$C,_xlpm.rowNum)&lt;&gt;"",INDEX(Buildings!$C:$C,_xlpm.rowNum)&lt;&gt;1)),FALSE))),AND(_xlpm.checks)))</f>
        <v>1</v>
      </c>
    </row>
    <row r="408" spans="1:4">
      <c r="A408" s="21"/>
      <c r="B408" s="22"/>
      <c r="C408" s="23"/>
      <c r="D408" t="b" cm="1">
        <f t="array" ref="D408">IF(C408="",TRUE,_xlfn.LET(_xlpm.ids,TRIM(_xlfn.TEXTSPLIT(C408,",")),_xlpm.checks,_xlfn.BYROW(_xlpm.ids,_xlfn.LAMBDA(_xlpm.id,IFERROR(_xlfn.LET(_xlpm.rowNum,MATCH(VALUE(_xlpm.id),Buildings!$A:$A,0),AND(INDEX(Buildings!$A:$A,_xlpm.rowNum)&lt;&gt;"",INDEX(Buildings!$B:$B,_xlpm.rowNum)&lt;&gt;"",INDEX(Buildings!$C:$C,_xlpm.rowNum)&lt;&gt;"",INDEX(Buildings!$C:$C,_xlpm.rowNum)&lt;&gt;1)),FALSE))),AND(_xlpm.checks)))</f>
        <v>1</v>
      </c>
    </row>
    <row r="409" spans="1:4">
      <c r="A409" s="21"/>
      <c r="B409" s="22"/>
      <c r="C409" s="23"/>
      <c r="D409" t="b" cm="1">
        <f t="array" ref="D409">IF(C409="",TRUE,_xlfn.LET(_xlpm.ids,TRIM(_xlfn.TEXTSPLIT(C409,",")),_xlpm.checks,_xlfn.BYROW(_xlpm.ids,_xlfn.LAMBDA(_xlpm.id,IFERROR(_xlfn.LET(_xlpm.rowNum,MATCH(VALUE(_xlpm.id),Buildings!$A:$A,0),AND(INDEX(Buildings!$A:$A,_xlpm.rowNum)&lt;&gt;"",INDEX(Buildings!$B:$B,_xlpm.rowNum)&lt;&gt;"",INDEX(Buildings!$C:$C,_xlpm.rowNum)&lt;&gt;"",INDEX(Buildings!$C:$C,_xlpm.rowNum)&lt;&gt;1)),FALSE))),AND(_xlpm.checks)))</f>
        <v>1</v>
      </c>
    </row>
    <row r="410" spans="1:4">
      <c r="A410" s="21"/>
      <c r="B410" s="22"/>
      <c r="C410" s="23"/>
      <c r="D410" t="b" cm="1">
        <f t="array" ref="D410">IF(C410="",TRUE,_xlfn.LET(_xlpm.ids,TRIM(_xlfn.TEXTSPLIT(C410,",")),_xlpm.checks,_xlfn.BYROW(_xlpm.ids,_xlfn.LAMBDA(_xlpm.id,IFERROR(_xlfn.LET(_xlpm.rowNum,MATCH(VALUE(_xlpm.id),Buildings!$A:$A,0),AND(INDEX(Buildings!$A:$A,_xlpm.rowNum)&lt;&gt;"",INDEX(Buildings!$B:$B,_xlpm.rowNum)&lt;&gt;"",INDEX(Buildings!$C:$C,_xlpm.rowNum)&lt;&gt;"",INDEX(Buildings!$C:$C,_xlpm.rowNum)&lt;&gt;1)),FALSE))),AND(_xlpm.checks)))</f>
        <v>1</v>
      </c>
    </row>
    <row r="411" spans="1:4">
      <c r="A411" s="21"/>
      <c r="B411" s="22"/>
      <c r="C411" s="23"/>
      <c r="D411" t="b" cm="1">
        <f t="array" ref="D411">IF(C411="",TRUE,_xlfn.LET(_xlpm.ids,TRIM(_xlfn.TEXTSPLIT(C411,",")),_xlpm.checks,_xlfn.BYROW(_xlpm.ids,_xlfn.LAMBDA(_xlpm.id,IFERROR(_xlfn.LET(_xlpm.rowNum,MATCH(VALUE(_xlpm.id),Buildings!$A:$A,0),AND(INDEX(Buildings!$A:$A,_xlpm.rowNum)&lt;&gt;"",INDEX(Buildings!$B:$B,_xlpm.rowNum)&lt;&gt;"",INDEX(Buildings!$C:$C,_xlpm.rowNum)&lt;&gt;"",INDEX(Buildings!$C:$C,_xlpm.rowNum)&lt;&gt;1)),FALSE))),AND(_xlpm.checks)))</f>
        <v>1</v>
      </c>
    </row>
    <row r="412" spans="1:4">
      <c r="A412" s="21"/>
      <c r="B412" s="22"/>
      <c r="C412" s="23"/>
      <c r="D412" t="b" cm="1">
        <f t="array" ref="D412">IF(C412="",TRUE,_xlfn.LET(_xlpm.ids,TRIM(_xlfn.TEXTSPLIT(C412,",")),_xlpm.checks,_xlfn.BYROW(_xlpm.ids,_xlfn.LAMBDA(_xlpm.id,IFERROR(_xlfn.LET(_xlpm.rowNum,MATCH(VALUE(_xlpm.id),Buildings!$A:$A,0),AND(INDEX(Buildings!$A:$A,_xlpm.rowNum)&lt;&gt;"",INDEX(Buildings!$B:$B,_xlpm.rowNum)&lt;&gt;"",INDEX(Buildings!$C:$C,_xlpm.rowNum)&lt;&gt;"",INDEX(Buildings!$C:$C,_xlpm.rowNum)&lt;&gt;1)),FALSE))),AND(_xlpm.checks)))</f>
        <v>1</v>
      </c>
    </row>
    <row r="413" spans="1:4">
      <c r="A413" s="21"/>
      <c r="B413" s="22"/>
      <c r="C413" s="23"/>
      <c r="D413" t="b" cm="1">
        <f t="array" ref="D413">IF(C413="",TRUE,_xlfn.LET(_xlpm.ids,TRIM(_xlfn.TEXTSPLIT(C413,",")),_xlpm.checks,_xlfn.BYROW(_xlpm.ids,_xlfn.LAMBDA(_xlpm.id,IFERROR(_xlfn.LET(_xlpm.rowNum,MATCH(VALUE(_xlpm.id),Buildings!$A:$A,0),AND(INDEX(Buildings!$A:$A,_xlpm.rowNum)&lt;&gt;"",INDEX(Buildings!$B:$B,_xlpm.rowNum)&lt;&gt;"",INDEX(Buildings!$C:$C,_xlpm.rowNum)&lt;&gt;"",INDEX(Buildings!$C:$C,_xlpm.rowNum)&lt;&gt;1)),FALSE))),AND(_xlpm.checks)))</f>
        <v>1</v>
      </c>
    </row>
    <row r="414" spans="1:4">
      <c r="A414" s="21"/>
      <c r="B414" s="22"/>
      <c r="C414" s="23"/>
      <c r="D414" t="b" cm="1">
        <f t="array" ref="D414">IF(C414="",TRUE,_xlfn.LET(_xlpm.ids,TRIM(_xlfn.TEXTSPLIT(C414,",")),_xlpm.checks,_xlfn.BYROW(_xlpm.ids,_xlfn.LAMBDA(_xlpm.id,IFERROR(_xlfn.LET(_xlpm.rowNum,MATCH(VALUE(_xlpm.id),Buildings!$A:$A,0),AND(INDEX(Buildings!$A:$A,_xlpm.rowNum)&lt;&gt;"",INDEX(Buildings!$B:$B,_xlpm.rowNum)&lt;&gt;"",INDEX(Buildings!$C:$C,_xlpm.rowNum)&lt;&gt;"",INDEX(Buildings!$C:$C,_xlpm.rowNum)&lt;&gt;1)),FALSE))),AND(_xlpm.checks)))</f>
        <v>1</v>
      </c>
    </row>
    <row r="415" spans="1:4">
      <c r="A415" s="21"/>
      <c r="B415" s="22"/>
      <c r="C415" s="23"/>
      <c r="D415" t="b" cm="1">
        <f t="array" ref="D415">IF(C415="",TRUE,_xlfn.LET(_xlpm.ids,TRIM(_xlfn.TEXTSPLIT(C415,",")),_xlpm.checks,_xlfn.BYROW(_xlpm.ids,_xlfn.LAMBDA(_xlpm.id,IFERROR(_xlfn.LET(_xlpm.rowNum,MATCH(VALUE(_xlpm.id),Buildings!$A:$A,0),AND(INDEX(Buildings!$A:$A,_xlpm.rowNum)&lt;&gt;"",INDEX(Buildings!$B:$B,_xlpm.rowNum)&lt;&gt;"",INDEX(Buildings!$C:$C,_xlpm.rowNum)&lt;&gt;"",INDEX(Buildings!$C:$C,_xlpm.rowNum)&lt;&gt;1)),FALSE))),AND(_xlpm.checks)))</f>
        <v>1</v>
      </c>
    </row>
    <row r="416" spans="1:4">
      <c r="A416" s="21"/>
      <c r="B416" s="22"/>
      <c r="C416" s="23"/>
      <c r="D416" t="b" cm="1">
        <f t="array" ref="D416">IF(C416="",TRUE,_xlfn.LET(_xlpm.ids,TRIM(_xlfn.TEXTSPLIT(C416,",")),_xlpm.checks,_xlfn.BYROW(_xlpm.ids,_xlfn.LAMBDA(_xlpm.id,IFERROR(_xlfn.LET(_xlpm.rowNum,MATCH(VALUE(_xlpm.id),Buildings!$A:$A,0),AND(INDEX(Buildings!$A:$A,_xlpm.rowNum)&lt;&gt;"",INDEX(Buildings!$B:$B,_xlpm.rowNum)&lt;&gt;"",INDEX(Buildings!$C:$C,_xlpm.rowNum)&lt;&gt;"",INDEX(Buildings!$C:$C,_xlpm.rowNum)&lt;&gt;1)),FALSE))),AND(_xlpm.checks)))</f>
        <v>1</v>
      </c>
    </row>
    <row r="417" spans="1:4">
      <c r="A417" s="21"/>
      <c r="B417" s="22"/>
      <c r="C417" s="23"/>
      <c r="D417" t="b" cm="1">
        <f t="array" ref="D417">IF(C417="",TRUE,_xlfn.LET(_xlpm.ids,TRIM(_xlfn.TEXTSPLIT(C417,",")),_xlpm.checks,_xlfn.BYROW(_xlpm.ids,_xlfn.LAMBDA(_xlpm.id,IFERROR(_xlfn.LET(_xlpm.rowNum,MATCH(VALUE(_xlpm.id),Buildings!$A:$A,0),AND(INDEX(Buildings!$A:$A,_xlpm.rowNum)&lt;&gt;"",INDEX(Buildings!$B:$B,_xlpm.rowNum)&lt;&gt;"",INDEX(Buildings!$C:$C,_xlpm.rowNum)&lt;&gt;"",INDEX(Buildings!$C:$C,_xlpm.rowNum)&lt;&gt;1)),FALSE))),AND(_xlpm.checks)))</f>
        <v>1</v>
      </c>
    </row>
    <row r="418" spans="1:4">
      <c r="A418" s="21"/>
      <c r="B418" s="22"/>
      <c r="C418" s="23"/>
      <c r="D418" t="b" cm="1">
        <f t="array" ref="D418">IF(C418="",TRUE,_xlfn.LET(_xlpm.ids,TRIM(_xlfn.TEXTSPLIT(C418,",")),_xlpm.checks,_xlfn.BYROW(_xlpm.ids,_xlfn.LAMBDA(_xlpm.id,IFERROR(_xlfn.LET(_xlpm.rowNum,MATCH(VALUE(_xlpm.id),Buildings!$A:$A,0),AND(INDEX(Buildings!$A:$A,_xlpm.rowNum)&lt;&gt;"",INDEX(Buildings!$B:$B,_xlpm.rowNum)&lt;&gt;"",INDEX(Buildings!$C:$C,_xlpm.rowNum)&lt;&gt;"",INDEX(Buildings!$C:$C,_xlpm.rowNum)&lt;&gt;1)),FALSE))),AND(_xlpm.checks)))</f>
        <v>1</v>
      </c>
    </row>
    <row r="419" spans="1:4">
      <c r="A419" s="21"/>
      <c r="B419" s="22"/>
      <c r="C419" s="23"/>
      <c r="D419" t="b" cm="1">
        <f t="array" ref="D419">IF(C419="",TRUE,_xlfn.LET(_xlpm.ids,TRIM(_xlfn.TEXTSPLIT(C419,",")),_xlpm.checks,_xlfn.BYROW(_xlpm.ids,_xlfn.LAMBDA(_xlpm.id,IFERROR(_xlfn.LET(_xlpm.rowNum,MATCH(VALUE(_xlpm.id),Buildings!$A:$A,0),AND(INDEX(Buildings!$A:$A,_xlpm.rowNum)&lt;&gt;"",INDEX(Buildings!$B:$B,_xlpm.rowNum)&lt;&gt;"",INDEX(Buildings!$C:$C,_xlpm.rowNum)&lt;&gt;"",INDEX(Buildings!$C:$C,_xlpm.rowNum)&lt;&gt;1)),FALSE))),AND(_xlpm.checks)))</f>
        <v>1</v>
      </c>
    </row>
    <row r="420" spans="1:4">
      <c r="A420" s="21"/>
      <c r="B420" s="22"/>
      <c r="C420" s="23"/>
      <c r="D420" t="b" cm="1">
        <f t="array" ref="D420">IF(C420="",TRUE,_xlfn.LET(_xlpm.ids,TRIM(_xlfn.TEXTSPLIT(C420,",")),_xlpm.checks,_xlfn.BYROW(_xlpm.ids,_xlfn.LAMBDA(_xlpm.id,IFERROR(_xlfn.LET(_xlpm.rowNum,MATCH(VALUE(_xlpm.id),Buildings!$A:$A,0),AND(INDEX(Buildings!$A:$A,_xlpm.rowNum)&lt;&gt;"",INDEX(Buildings!$B:$B,_xlpm.rowNum)&lt;&gt;"",INDEX(Buildings!$C:$C,_xlpm.rowNum)&lt;&gt;"",INDEX(Buildings!$C:$C,_xlpm.rowNum)&lt;&gt;1)),FALSE))),AND(_xlpm.checks)))</f>
        <v>1</v>
      </c>
    </row>
    <row r="421" spans="1:4">
      <c r="A421" s="21"/>
      <c r="B421" s="22"/>
      <c r="C421" s="23"/>
      <c r="D421" t="b" cm="1">
        <f t="array" ref="D421">IF(C421="",TRUE,_xlfn.LET(_xlpm.ids,TRIM(_xlfn.TEXTSPLIT(C421,",")),_xlpm.checks,_xlfn.BYROW(_xlpm.ids,_xlfn.LAMBDA(_xlpm.id,IFERROR(_xlfn.LET(_xlpm.rowNum,MATCH(VALUE(_xlpm.id),Buildings!$A:$A,0),AND(INDEX(Buildings!$A:$A,_xlpm.rowNum)&lt;&gt;"",INDEX(Buildings!$B:$B,_xlpm.rowNum)&lt;&gt;"",INDEX(Buildings!$C:$C,_xlpm.rowNum)&lt;&gt;"",INDEX(Buildings!$C:$C,_xlpm.rowNum)&lt;&gt;1)),FALSE))),AND(_xlpm.checks)))</f>
        <v>1</v>
      </c>
    </row>
    <row r="422" spans="1:4">
      <c r="A422" s="21"/>
      <c r="B422" s="22"/>
      <c r="C422" s="23"/>
      <c r="D422" t="b" cm="1">
        <f t="array" ref="D422">IF(C422="",TRUE,_xlfn.LET(_xlpm.ids,TRIM(_xlfn.TEXTSPLIT(C422,",")),_xlpm.checks,_xlfn.BYROW(_xlpm.ids,_xlfn.LAMBDA(_xlpm.id,IFERROR(_xlfn.LET(_xlpm.rowNum,MATCH(VALUE(_xlpm.id),Buildings!$A:$A,0),AND(INDEX(Buildings!$A:$A,_xlpm.rowNum)&lt;&gt;"",INDEX(Buildings!$B:$B,_xlpm.rowNum)&lt;&gt;"",INDEX(Buildings!$C:$C,_xlpm.rowNum)&lt;&gt;"",INDEX(Buildings!$C:$C,_xlpm.rowNum)&lt;&gt;1)),FALSE))),AND(_xlpm.checks)))</f>
        <v>1</v>
      </c>
    </row>
    <row r="423" spans="1:4">
      <c r="A423" s="21"/>
      <c r="B423" s="22"/>
      <c r="C423" s="23"/>
      <c r="D423" t="b" cm="1">
        <f t="array" ref="D423">IF(C423="",TRUE,_xlfn.LET(_xlpm.ids,TRIM(_xlfn.TEXTSPLIT(C423,",")),_xlpm.checks,_xlfn.BYROW(_xlpm.ids,_xlfn.LAMBDA(_xlpm.id,IFERROR(_xlfn.LET(_xlpm.rowNum,MATCH(VALUE(_xlpm.id),Buildings!$A:$A,0),AND(INDEX(Buildings!$A:$A,_xlpm.rowNum)&lt;&gt;"",INDEX(Buildings!$B:$B,_xlpm.rowNum)&lt;&gt;"",INDEX(Buildings!$C:$C,_xlpm.rowNum)&lt;&gt;"",INDEX(Buildings!$C:$C,_xlpm.rowNum)&lt;&gt;1)),FALSE))),AND(_xlpm.checks)))</f>
        <v>1</v>
      </c>
    </row>
    <row r="424" spans="1:4">
      <c r="A424" s="21"/>
      <c r="B424" s="22"/>
      <c r="C424" s="23"/>
      <c r="D424" t="b" cm="1">
        <f t="array" ref="D424">IF(C424="",TRUE,_xlfn.LET(_xlpm.ids,TRIM(_xlfn.TEXTSPLIT(C424,",")),_xlpm.checks,_xlfn.BYROW(_xlpm.ids,_xlfn.LAMBDA(_xlpm.id,IFERROR(_xlfn.LET(_xlpm.rowNum,MATCH(VALUE(_xlpm.id),Buildings!$A:$A,0),AND(INDEX(Buildings!$A:$A,_xlpm.rowNum)&lt;&gt;"",INDEX(Buildings!$B:$B,_xlpm.rowNum)&lt;&gt;"",INDEX(Buildings!$C:$C,_xlpm.rowNum)&lt;&gt;"",INDEX(Buildings!$C:$C,_xlpm.rowNum)&lt;&gt;1)),FALSE))),AND(_xlpm.checks)))</f>
        <v>1</v>
      </c>
    </row>
    <row r="425" spans="1:4">
      <c r="A425" s="21"/>
      <c r="B425" s="22"/>
      <c r="C425" s="23"/>
      <c r="D425" t="b" cm="1">
        <f t="array" ref="D425">IF(C425="",TRUE,_xlfn.LET(_xlpm.ids,TRIM(_xlfn.TEXTSPLIT(C425,",")),_xlpm.checks,_xlfn.BYROW(_xlpm.ids,_xlfn.LAMBDA(_xlpm.id,IFERROR(_xlfn.LET(_xlpm.rowNum,MATCH(VALUE(_xlpm.id),Buildings!$A:$A,0),AND(INDEX(Buildings!$A:$A,_xlpm.rowNum)&lt;&gt;"",INDEX(Buildings!$B:$B,_xlpm.rowNum)&lt;&gt;"",INDEX(Buildings!$C:$C,_xlpm.rowNum)&lt;&gt;"",INDEX(Buildings!$C:$C,_xlpm.rowNum)&lt;&gt;1)),FALSE))),AND(_xlpm.checks)))</f>
        <v>1</v>
      </c>
    </row>
    <row r="426" spans="1:4">
      <c r="A426" s="21"/>
      <c r="B426" s="22"/>
      <c r="C426" s="23"/>
      <c r="D426" t="b" cm="1">
        <f t="array" ref="D426">IF(C426="",TRUE,_xlfn.LET(_xlpm.ids,TRIM(_xlfn.TEXTSPLIT(C426,",")),_xlpm.checks,_xlfn.BYROW(_xlpm.ids,_xlfn.LAMBDA(_xlpm.id,IFERROR(_xlfn.LET(_xlpm.rowNum,MATCH(VALUE(_xlpm.id),Buildings!$A:$A,0),AND(INDEX(Buildings!$A:$A,_xlpm.rowNum)&lt;&gt;"",INDEX(Buildings!$B:$B,_xlpm.rowNum)&lt;&gt;"",INDEX(Buildings!$C:$C,_xlpm.rowNum)&lt;&gt;"",INDEX(Buildings!$C:$C,_xlpm.rowNum)&lt;&gt;1)),FALSE))),AND(_xlpm.checks)))</f>
        <v>1</v>
      </c>
    </row>
    <row r="427" spans="1:4">
      <c r="A427" s="21"/>
      <c r="B427" s="22"/>
      <c r="C427" s="23"/>
      <c r="D427" t="b" cm="1">
        <f t="array" ref="D427">IF(C427="",TRUE,_xlfn.LET(_xlpm.ids,TRIM(_xlfn.TEXTSPLIT(C427,",")),_xlpm.checks,_xlfn.BYROW(_xlpm.ids,_xlfn.LAMBDA(_xlpm.id,IFERROR(_xlfn.LET(_xlpm.rowNum,MATCH(VALUE(_xlpm.id),Buildings!$A:$A,0),AND(INDEX(Buildings!$A:$A,_xlpm.rowNum)&lt;&gt;"",INDEX(Buildings!$B:$B,_xlpm.rowNum)&lt;&gt;"",INDEX(Buildings!$C:$C,_xlpm.rowNum)&lt;&gt;"",INDEX(Buildings!$C:$C,_xlpm.rowNum)&lt;&gt;1)),FALSE))),AND(_xlpm.checks)))</f>
        <v>1</v>
      </c>
    </row>
    <row r="428" spans="1:4">
      <c r="A428" s="21"/>
      <c r="B428" s="22"/>
      <c r="C428" s="23"/>
      <c r="D428" t="b" cm="1">
        <f t="array" ref="D428">IF(C428="",TRUE,_xlfn.LET(_xlpm.ids,TRIM(_xlfn.TEXTSPLIT(C428,",")),_xlpm.checks,_xlfn.BYROW(_xlpm.ids,_xlfn.LAMBDA(_xlpm.id,IFERROR(_xlfn.LET(_xlpm.rowNum,MATCH(VALUE(_xlpm.id),Buildings!$A:$A,0),AND(INDEX(Buildings!$A:$A,_xlpm.rowNum)&lt;&gt;"",INDEX(Buildings!$B:$B,_xlpm.rowNum)&lt;&gt;"",INDEX(Buildings!$C:$C,_xlpm.rowNum)&lt;&gt;"",INDEX(Buildings!$C:$C,_xlpm.rowNum)&lt;&gt;1)),FALSE))),AND(_xlpm.checks)))</f>
        <v>1</v>
      </c>
    </row>
    <row r="429" spans="1:4">
      <c r="A429" s="21"/>
      <c r="B429" s="22"/>
      <c r="C429" s="23"/>
      <c r="D429" t="b" cm="1">
        <f t="array" ref="D429">IF(C429="",TRUE,_xlfn.LET(_xlpm.ids,TRIM(_xlfn.TEXTSPLIT(C429,",")),_xlpm.checks,_xlfn.BYROW(_xlpm.ids,_xlfn.LAMBDA(_xlpm.id,IFERROR(_xlfn.LET(_xlpm.rowNum,MATCH(VALUE(_xlpm.id),Buildings!$A:$A,0),AND(INDEX(Buildings!$A:$A,_xlpm.rowNum)&lt;&gt;"",INDEX(Buildings!$B:$B,_xlpm.rowNum)&lt;&gt;"",INDEX(Buildings!$C:$C,_xlpm.rowNum)&lt;&gt;"",INDEX(Buildings!$C:$C,_xlpm.rowNum)&lt;&gt;1)),FALSE))),AND(_xlpm.checks)))</f>
        <v>1</v>
      </c>
    </row>
    <row r="430" spans="1:4">
      <c r="A430" s="21"/>
      <c r="B430" s="22"/>
      <c r="C430" s="23"/>
      <c r="D430" t="b" cm="1">
        <f t="array" ref="D430">IF(C430="",TRUE,_xlfn.LET(_xlpm.ids,TRIM(_xlfn.TEXTSPLIT(C430,",")),_xlpm.checks,_xlfn.BYROW(_xlpm.ids,_xlfn.LAMBDA(_xlpm.id,IFERROR(_xlfn.LET(_xlpm.rowNum,MATCH(VALUE(_xlpm.id),Buildings!$A:$A,0),AND(INDEX(Buildings!$A:$A,_xlpm.rowNum)&lt;&gt;"",INDEX(Buildings!$B:$B,_xlpm.rowNum)&lt;&gt;"",INDEX(Buildings!$C:$C,_xlpm.rowNum)&lt;&gt;"",INDEX(Buildings!$C:$C,_xlpm.rowNum)&lt;&gt;1)),FALSE))),AND(_xlpm.checks)))</f>
        <v>1</v>
      </c>
    </row>
    <row r="431" spans="1:4">
      <c r="A431" s="21"/>
      <c r="B431" s="22"/>
      <c r="C431" s="23"/>
      <c r="D431" t="b" cm="1">
        <f t="array" ref="D431">IF(C431="",TRUE,_xlfn.LET(_xlpm.ids,TRIM(_xlfn.TEXTSPLIT(C431,",")),_xlpm.checks,_xlfn.BYROW(_xlpm.ids,_xlfn.LAMBDA(_xlpm.id,IFERROR(_xlfn.LET(_xlpm.rowNum,MATCH(VALUE(_xlpm.id),Buildings!$A:$A,0),AND(INDEX(Buildings!$A:$A,_xlpm.rowNum)&lt;&gt;"",INDEX(Buildings!$B:$B,_xlpm.rowNum)&lt;&gt;"",INDEX(Buildings!$C:$C,_xlpm.rowNum)&lt;&gt;"",INDEX(Buildings!$C:$C,_xlpm.rowNum)&lt;&gt;1)),FALSE))),AND(_xlpm.checks)))</f>
        <v>1</v>
      </c>
    </row>
    <row r="432" spans="1:4">
      <c r="A432" s="21"/>
      <c r="B432" s="22"/>
      <c r="C432" s="23"/>
      <c r="D432" t="b" cm="1">
        <f t="array" ref="D432">IF(C432="",TRUE,_xlfn.LET(_xlpm.ids,TRIM(_xlfn.TEXTSPLIT(C432,",")),_xlpm.checks,_xlfn.BYROW(_xlpm.ids,_xlfn.LAMBDA(_xlpm.id,IFERROR(_xlfn.LET(_xlpm.rowNum,MATCH(VALUE(_xlpm.id),Buildings!$A:$A,0),AND(INDEX(Buildings!$A:$A,_xlpm.rowNum)&lt;&gt;"",INDEX(Buildings!$B:$B,_xlpm.rowNum)&lt;&gt;"",INDEX(Buildings!$C:$C,_xlpm.rowNum)&lt;&gt;"",INDEX(Buildings!$C:$C,_xlpm.rowNum)&lt;&gt;1)),FALSE))),AND(_xlpm.checks)))</f>
        <v>1</v>
      </c>
    </row>
    <row r="433" spans="1:4">
      <c r="A433" s="21"/>
      <c r="B433" s="22"/>
      <c r="C433" s="23"/>
      <c r="D433" t="b" cm="1">
        <f t="array" ref="D433">IF(C433="",TRUE,_xlfn.LET(_xlpm.ids,TRIM(_xlfn.TEXTSPLIT(C433,",")),_xlpm.checks,_xlfn.BYROW(_xlpm.ids,_xlfn.LAMBDA(_xlpm.id,IFERROR(_xlfn.LET(_xlpm.rowNum,MATCH(VALUE(_xlpm.id),Buildings!$A:$A,0),AND(INDEX(Buildings!$A:$A,_xlpm.rowNum)&lt;&gt;"",INDEX(Buildings!$B:$B,_xlpm.rowNum)&lt;&gt;"",INDEX(Buildings!$C:$C,_xlpm.rowNum)&lt;&gt;"",INDEX(Buildings!$C:$C,_xlpm.rowNum)&lt;&gt;1)),FALSE))),AND(_xlpm.checks)))</f>
        <v>1</v>
      </c>
    </row>
    <row r="434" spans="1:4">
      <c r="A434" s="21"/>
      <c r="B434" s="22"/>
      <c r="C434" s="23"/>
      <c r="D434" t="b" cm="1">
        <f t="array" ref="D434">IF(C434="",TRUE,_xlfn.LET(_xlpm.ids,TRIM(_xlfn.TEXTSPLIT(C434,",")),_xlpm.checks,_xlfn.BYROW(_xlpm.ids,_xlfn.LAMBDA(_xlpm.id,IFERROR(_xlfn.LET(_xlpm.rowNum,MATCH(VALUE(_xlpm.id),Buildings!$A:$A,0),AND(INDEX(Buildings!$A:$A,_xlpm.rowNum)&lt;&gt;"",INDEX(Buildings!$B:$B,_xlpm.rowNum)&lt;&gt;"",INDEX(Buildings!$C:$C,_xlpm.rowNum)&lt;&gt;"",INDEX(Buildings!$C:$C,_xlpm.rowNum)&lt;&gt;1)),FALSE))),AND(_xlpm.checks)))</f>
        <v>1</v>
      </c>
    </row>
    <row r="435" spans="1:4">
      <c r="A435" s="21"/>
      <c r="B435" s="22"/>
      <c r="C435" s="23"/>
      <c r="D435" t="b" cm="1">
        <f t="array" ref="D435">IF(C435="",TRUE,_xlfn.LET(_xlpm.ids,TRIM(_xlfn.TEXTSPLIT(C435,",")),_xlpm.checks,_xlfn.BYROW(_xlpm.ids,_xlfn.LAMBDA(_xlpm.id,IFERROR(_xlfn.LET(_xlpm.rowNum,MATCH(VALUE(_xlpm.id),Buildings!$A:$A,0),AND(INDEX(Buildings!$A:$A,_xlpm.rowNum)&lt;&gt;"",INDEX(Buildings!$B:$B,_xlpm.rowNum)&lt;&gt;"",INDEX(Buildings!$C:$C,_xlpm.rowNum)&lt;&gt;"",INDEX(Buildings!$C:$C,_xlpm.rowNum)&lt;&gt;1)),FALSE))),AND(_xlpm.checks)))</f>
        <v>1</v>
      </c>
    </row>
    <row r="436" spans="1:4">
      <c r="A436" s="21"/>
      <c r="B436" s="22"/>
      <c r="C436" s="23"/>
      <c r="D436" t="b" cm="1">
        <f t="array" ref="D436">IF(C436="",TRUE,_xlfn.LET(_xlpm.ids,TRIM(_xlfn.TEXTSPLIT(C436,",")),_xlpm.checks,_xlfn.BYROW(_xlpm.ids,_xlfn.LAMBDA(_xlpm.id,IFERROR(_xlfn.LET(_xlpm.rowNum,MATCH(VALUE(_xlpm.id),Buildings!$A:$A,0),AND(INDEX(Buildings!$A:$A,_xlpm.rowNum)&lt;&gt;"",INDEX(Buildings!$B:$B,_xlpm.rowNum)&lt;&gt;"",INDEX(Buildings!$C:$C,_xlpm.rowNum)&lt;&gt;"",INDEX(Buildings!$C:$C,_xlpm.rowNum)&lt;&gt;1)),FALSE))),AND(_xlpm.checks)))</f>
        <v>1</v>
      </c>
    </row>
    <row r="437" spans="1:4">
      <c r="A437" s="21"/>
      <c r="B437" s="22"/>
      <c r="C437" s="23"/>
      <c r="D437" t="b" cm="1">
        <f t="array" ref="D437">IF(C437="",TRUE,_xlfn.LET(_xlpm.ids,TRIM(_xlfn.TEXTSPLIT(C437,",")),_xlpm.checks,_xlfn.BYROW(_xlpm.ids,_xlfn.LAMBDA(_xlpm.id,IFERROR(_xlfn.LET(_xlpm.rowNum,MATCH(VALUE(_xlpm.id),Buildings!$A:$A,0),AND(INDEX(Buildings!$A:$A,_xlpm.rowNum)&lt;&gt;"",INDEX(Buildings!$B:$B,_xlpm.rowNum)&lt;&gt;"",INDEX(Buildings!$C:$C,_xlpm.rowNum)&lt;&gt;"",INDEX(Buildings!$C:$C,_xlpm.rowNum)&lt;&gt;1)),FALSE))),AND(_xlpm.checks)))</f>
        <v>1</v>
      </c>
    </row>
    <row r="438" spans="1:4">
      <c r="A438" s="21"/>
      <c r="B438" s="22"/>
      <c r="C438" s="23"/>
      <c r="D438" t="b" cm="1">
        <f t="array" ref="D438">IF(C438="",TRUE,_xlfn.LET(_xlpm.ids,TRIM(_xlfn.TEXTSPLIT(C438,",")),_xlpm.checks,_xlfn.BYROW(_xlpm.ids,_xlfn.LAMBDA(_xlpm.id,IFERROR(_xlfn.LET(_xlpm.rowNum,MATCH(VALUE(_xlpm.id),Buildings!$A:$A,0),AND(INDEX(Buildings!$A:$A,_xlpm.rowNum)&lt;&gt;"",INDEX(Buildings!$B:$B,_xlpm.rowNum)&lt;&gt;"",INDEX(Buildings!$C:$C,_xlpm.rowNum)&lt;&gt;"",INDEX(Buildings!$C:$C,_xlpm.rowNum)&lt;&gt;1)),FALSE))),AND(_xlpm.checks)))</f>
        <v>1</v>
      </c>
    </row>
    <row r="439" spans="1:4">
      <c r="A439" s="21"/>
      <c r="B439" s="22"/>
      <c r="C439" s="23"/>
      <c r="D439" t="b" cm="1">
        <f t="array" ref="D439">IF(C439="",TRUE,_xlfn.LET(_xlpm.ids,TRIM(_xlfn.TEXTSPLIT(C439,",")),_xlpm.checks,_xlfn.BYROW(_xlpm.ids,_xlfn.LAMBDA(_xlpm.id,IFERROR(_xlfn.LET(_xlpm.rowNum,MATCH(VALUE(_xlpm.id),Buildings!$A:$A,0),AND(INDEX(Buildings!$A:$A,_xlpm.rowNum)&lt;&gt;"",INDEX(Buildings!$B:$B,_xlpm.rowNum)&lt;&gt;"",INDEX(Buildings!$C:$C,_xlpm.rowNum)&lt;&gt;"",INDEX(Buildings!$C:$C,_xlpm.rowNum)&lt;&gt;1)),FALSE))),AND(_xlpm.checks)))</f>
        <v>1</v>
      </c>
    </row>
    <row r="440" spans="1:4">
      <c r="A440" s="21"/>
      <c r="B440" s="22"/>
      <c r="C440" s="23"/>
      <c r="D440" t="b" cm="1">
        <f t="array" ref="D440">IF(C440="",TRUE,_xlfn.LET(_xlpm.ids,TRIM(_xlfn.TEXTSPLIT(C440,",")),_xlpm.checks,_xlfn.BYROW(_xlpm.ids,_xlfn.LAMBDA(_xlpm.id,IFERROR(_xlfn.LET(_xlpm.rowNum,MATCH(VALUE(_xlpm.id),Buildings!$A:$A,0),AND(INDEX(Buildings!$A:$A,_xlpm.rowNum)&lt;&gt;"",INDEX(Buildings!$B:$B,_xlpm.rowNum)&lt;&gt;"",INDEX(Buildings!$C:$C,_xlpm.rowNum)&lt;&gt;"",INDEX(Buildings!$C:$C,_xlpm.rowNum)&lt;&gt;1)),FALSE))),AND(_xlpm.checks)))</f>
        <v>1</v>
      </c>
    </row>
    <row r="441" spans="1:4">
      <c r="A441" s="21"/>
      <c r="B441" s="22"/>
      <c r="C441" s="23"/>
      <c r="D441" t="b" cm="1">
        <f t="array" ref="D441">IF(C441="",TRUE,_xlfn.LET(_xlpm.ids,TRIM(_xlfn.TEXTSPLIT(C441,",")),_xlpm.checks,_xlfn.BYROW(_xlpm.ids,_xlfn.LAMBDA(_xlpm.id,IFERROR(_xlfn.LET(_xlpm.rowNum,MATCH(VALUE(_xlpm.id),Buildings!$A:$A,0),AND(INDEX(Buildings!$A:$A,_xlpm.rowNum)&lt;&gt;"",INDEX(Buildings!$B:$B,_xlpm.rowNum)&lt;&gt;"",INDEX(Buildings!$C:$C,_xlpm.rowNum)&lt;&gt;"",INDEX(Buildings!$C:$C,_xlpm.rowNum)&lt;&gt;1)),FALSE))),AND(_xlpm.checks)))</f>
        <v>1</v>
      </c>
    </row>
    <row r="442" spans="1:4">
      <c r="A442" s="21"/>
      <c r="B442" s="22"/>
      <c r="C442" s="23"/>
      <c r="D442" t="b" cm="1">
        <f t="array" ref="D442">IF(C442="",TRUE,_xlfn.LET(_xlpm.ids,TRIM(_xlfn.TEXTSPLIT(C442,",")),_xlpm.checks,_xlfn.BYROW(_xlpm.ids,_xlfn.LAMBDA(_xlpm.id,IFERROR(_xlfn.LET(_xlpm.rowNum,MATCH(VALUE(_xlpm.id),Buildings!$A:$A,0),AND(INDEX(Buildings!$A:$A,_xlpm.rowNum)&lt;&gt;"",INDEX(Buildings!$B:$B,_xlpm.rowNum)&lt;&gt;"",INDEX(Buildings!$C:$C,_xlpm.rowNum)&lt;&gt;"",INDEX(Buildings!$C:$C,_xlpm.rowNum)&lt;&gt;1)),FALSE))),AND(_xlpm.checks)))</f>
        <v>1</v>
      </c>
    </row>
    <row r="443" spans="1:4">
      <c r="A443" s="21"/>
      <c r="B443" s="22"/>
      <c r="C443" s="23"/>
      <c r="D443" t="b" cm="1">
        <f t="array" ref="D443">IF(C443="",TRUE,_xlfn.LET(_xlpm.ids,TRIM(_xlfn.TEXTSPLIT(C443,",")),_xlpm.checks,_xlfn.BYROW(_xlpm.ids,_xlfn.LAMBDA(_xlpm.id,IFERROR(_xlfn.LET(_xlpm.rowNum,MATCH(VALUE(_xlpm.id),Buildings!$A:$A,0),AND(INDEX(Buildings!$A:$A,_xlpm.rowNum)&lt;&gt;"",INDEX(Buildings!$B:$B,_xlpm.rowNum)&lt;&gt;"",INDEX(Buildings!$C:$C,_xlpm.rowNum)&lt;&gt;"",INDEX(Buildings!$C:$C,_xlpm.rowNum)&lt;&gt;1)),FALSE))),AND(_xlpm.checks)))</f>
        <v>1</v>
      </c>
    </row>
    <row r="444" spans="1:4">
      <c r="A444" s="21"/>
      <c r="B444" s="22"/>
      <c r="C444" s="23"/>
      <c r="D444" t="b" cm="1">
        <f t="array" ref="D444">IF(C444="",TRUE,_xlfn.LET(_xlpm.ids,TRIM(_xlfn.TEXTSPLIT(C444,",")),_xlpm.checks,_xlfn.BYROW(_xlpm.ids,_xlfn.LAMBDA(_xlpm.id,IFERROR(_xlfn.LET(_xlpm.rowNum,MATCH(VALUE(_xlpm.id),Buildings!$A:$A,0),AND(INDEX(Buildings!$A:$A,_xlpm.rowNum)&lt;&gt;"",INDEX(Buildings!$B:$B,_xlpm.rowNum)&lt;&gt;"",INDEX(Buildings!$C:$C,_xlpm.rowNum)&lt;&gt;"",INDEX(Buildings!$C:$C,_xlpm.rowNum)&lt;&gt;1)),FALSE))),AND(_xlpm.checks)))</f>
        <v>1</v>
      </c>
    </row>
    <row r="445" spans="1:4">
      <c r="A445" s="21"/>
      <c r="B445" s="22"/>
      <c r="C445" s="23"/>
      <c r="D445" t="b" cm="1">
        <f t="array" ref="D445">IF(C445="",TRUE,_xlfn.LET(_xlpm.ids,TRIM(_xlfn.TEXTSPLIT(C445,",")),_xlpm.checks,_xlfn.BYROW(_xlpm.ids,_xlfn.LAMBDA(_xlpm.id,IFERROR(_xlfn.LET(_xlpm.rowNum,MATCH(VALUE(_xlpm.id),Buildings!$A:$A,0),AND(INDEX(Buildings!$A:$A,_xlpm.rowNum)&lt;&gt;"",INDEX(Buildings!$B:$B,_xlpm.rowNum)&lt;&gt;"",INDEX(Buildings!$C:$C,_xlpm.rowNum)&lt;&gt;"",INDEX(Buildings!$C:$C,_xlpm.rowNum)&lt;&gt;1)),FALSE))),AND(_xlpm.checks)))</f>
        <v>1</v>
      </c>
    </row>
    <row r="446" spans="1:4">
      <c r="A446" s="21"/>
      <c r="B446" s="22"/>
      <c r="C446" s="23"/>
      <c r="D446" t="b" cm="1">
        <f t="array" ref="D446">IF(C446="",TRUE,_xlfn.LET(_xlpm.ids,TRIM(_xlfn.TEXTSPLIT(C446,",")),_xlpm.checks,_xlfn.BYROW(_xlpm.ids,_xlfn.LAMBDA(_xlpm.id,IFERROR(_xlfn.LET(_xlpm.rowNum,MATCH(VALUE(_xlpm.id),Buildings!$A:$A,0),AND(INDEX(Buildings!$A:$A,_xlpm.rowNum)&lt;&gt;"",INDEX(Buildings!$B:$B,_xlpm.rowNum)&lt;&gt;"",INDEX(Buildings!$C:$C,_xlpm.rowNum)&lt;&gt;"",INDEX(Buildings!$C:$C,_xlpm.rowNum)&lt;&gt;1)),FALSE))),AND(_xlpm.checks)))</f>
        <v>1</v>
      </c>
    </row>
    <row r="447" spans="1:4">
      <c r="A447" s="21"/>
      <c r="B447" s="22"/>
      <c r="C447" s="23"/>
      <c r="D447" t="b" cm="1">
        <f t="array" ref="D447">IF(C447="",TRUE,_xlfn.LET(_xlpm.ids,TRIM(_xlfn.TEXTSPLIT(C447,",")),_xlpm.checks,_xlfn.BYROW(_xlpm.ids,_xlfn.LAMBDA(_xlpm.id,IFERROR(_xlfn.LET(_xlpm.rowNum,MATCH(VALUE(_xlpm.id),Buildings!$A:$A,0),AND(INDEX(Buildings!$A:$A,_xlpm.rowNum)&lt;&gt;"",INDEX(Buildings!$B:$B,_xlpm.rowNum)&lt;&gt;"",INDEX(Buildings!$C:$C,_xlpm.rowNum)&lt;&gt;"",INDEX(Buildings!$C:$C,_xlpm.rowNum)&lt;&gt;1)),FALSE))),AND(_xlpm.checks)))</f>
        <v>1</v>
      </c>
    </row>
    <row r="448" spans="1:4">
      <c r="A448" s="21"/>
      <c r="B448" s="22"/>
      <c r="C448" s="23"/>
      <c r="D448" t="b" cm="1">
        <f t="array" ref="D448">IF(C448="",TRUE,_xlfn.LET(_xlpm.ids,TRIM(_xlfn.TEXTSPLIT(C448,",")),_xlpm.checks,_xlfn.BYROW(_xlpm.ids,_xlfn.LAMBDA(_xlpm.id,IFERROR(_xlfn.LET(_xlpm.rowNum,MATCH(VALUE(_xlpm.id),Buildings!$A:$A,0),AND(INDEX(Buildings!$A:$A,_xlpm.rowNum)&lt;&gt;"",INDEX(Buildings!$B:$B,_xlpm.rowNum)&lt;&gt;"",INDEX(Buildings!$C:$C,_xlpm.rowNum)&lt;&gt;"",INDEX(Buildings!$C:$C,_xlpm.rowNum)&lt;&gt;1)),FALSE))),AND(_xlpm.checks)))</f>
        <v>1</v>
      </c>
    </row>
    <row r="449" spans="1:4">
      <c r="A449" s="21"/>
      <c r="B449" s="22"/>
      <c r="C449" s="23"/>
      <c r="D449" t="b" cm="1">
        <f t="array" ref="D449">IF(C449="",TRUE,_xlfn.LET(_xlpm.ids,TRIM(_xlfn.TEXTSPLIT(C449,",")),_xlpm.checks,_xlfn.BYROW(_xlpm.ids,_xlfn.LAMBDA(_xlpm.id,IFERROR(_xlfn.LET(_xlpm.rowNum,MATCH(VALUE(_xlpm.id),Buildings!$A:$A,0),AND(INDEX(Buildings!$A:$A,_xlpm.rowNum)&lt;&gt;"",INDEX(Buildings!$B:$B,_xlpm.rowNum)&lt;&gt;"",INDEX(Buildings!$C:$C,_xlpm.rowNum)&lt;&gt;"",INDEX(Buildings!$C:$C,_xlpm.rowNum)&lt;&gt;1)),FALSE))),AND(_xlpm.checks)))</f>
        <v>1</v>
      </c>
    </row>
    <row r="450" spans="1:4">
      <c r="A450" s="21"/>
      <c r="B450" s="22"/>
      <c r="C450" s="23"/>
      <c r="D450" t="b" cm="1">
        <f t="array" ref="D450">IF(C450="",TRUE,_xlfn.LET(_xlpm.ids,TRIM(_xlfn.TEXTSPLIT(C450,",")),_xlpm.checks,_xlfn.BYROW(_xlpm.ids,_xlfn.LAMBDA(_xlpm.id,IFERROR(_xlfn.LET(_xlpm.rowNum,MATCH(VALUE(_xlpm.id),Buildings!$A:$A,0),AND(INDEX(Buildings!$A:$A,_xlpm.rowNum)&lt;&gt;"",INDEX(Buildings!$B:$B,_xlpm.rowNum)&lt;&gt;"",INDEX(Buildings!$C:$C,_xlpm.rowNum)&lt;&gt;"",INDEX(Buildings!$C:$C,_xlpm.rowNum)&lt;&gt;1)),FALSE))),AND(_xlpm.checks)))</f>
        <v>1</v>
      </c>
    </row>
    <row r="451" spans="1:4">
      <c r="A451" s="21"/>
      <c r="B451" s="22"/>
      <c r="C451" s="23"/>
      <c r="D451" t="b" cm="1">
        <f t="array" ref="D451">IF(C451="",TRUE,_xlfn.LET(_xlpm.ids,TRIM(_xlfn.TEXTSPLIT(C451,",")),_xlpm.checks,_xlfn.BYROW(_xlpm.ids,_xlfn.LAMBDA(_xlpm.id,IFERROR(_xlfn.LET(_xlpm.rowNum,MATCH(VALUE(_xlpm.id),Buildings!$A:$A,0),AND(INDEX(Buildings!$A:$A,_xlpm.rowNum)&lt;&gt;"",INDEX(Buildings!$B:$B,_xlpm.rowNum)&lt;&gt;"",INDEX(Buildings!$C:$C,_xlpm.rowNum)&lt;&gt;"",INDEX(Buildings!$C:$C,_xlpm.rowNum)&lt;&gt;1)),FALSE))),AND(_xlpm.checks)))</f>
        <v>1</v>
      </c>
    </row>
    <row r="452" spans="1:4">
      <c r="A452" s="21"/>
      <c r="B452" s="22"/>
      <c r="C452" s="23"/>
      <c r="D452" t="b" cm="1">
        <f t="array" ref="D452">IF(C452="",TRUE,_xlfn.LET(_xlpm.ids,TRIM(_xlfn.TEXTSPLIT(C452,",")),_xlpm.checks,_xlfn.BYROW(_xlpm.ids,_xlfn.LAMBDA(_xlpm.id,IFERROR(_xlfn.LET(_xlpm.rowNum,MATCH(VALUE(_xlpm.id),Buildings!$A:$A,0),AND(INDEX(Buildings!$A:$A,_xlpm.rowNum)&lt;&gt;"",INDEX(Buildings!$B:$B,_xlpm.rowNum)&lt;&gt;"",INDEX(Buildings!$C:$C,_xlpm.rowNum)&lt;&gt;"",INDEX(Buildings!$C:$C,_xlpm.rowNum)&lt;&gt;1)),FALSE))),AND(_xlpm.checks)))</f>
        <v>1</v>
      </c>
    </row>
    <row r="453" spans="1:4">
      <c r="A453" s="21"/>
      <c r="B453" s="22"/>
      <c r="C453" s="23"/>
      <c r="D453" t="b" cm="1">
        <f t="array" ref="D453">IF(C453="",TRUE,_xlfn.LET(_xlpm.ids,TRIM(_xlfn.TEXTSPLIT(C453,",")),_xlpm.checks,_xlfn.BYROW(_xlpm.ids,_xlfn.LAMBDA(_xlpm.id,IFERROR(_xlfn.LET(_xlpm.rowNum,MATCH(VALUE(_xlpm.id),Buildings!$A:$A,0),AND(INDEX(Buildings!$A:$A,_xlpm.rowNum)&lt;&gt;"",INDEX(Buildings!$B:$B,_xlpm.rowNum)&lt;&gt;"",INDEX(Buildings!$C:$C,_xlpm.rowNum)&lt;&gt;"",INDEX(Buildings!$C:$C,_xlpm.rowNum)&lt;&gt;1)),FALSE))),AND(_xlpm.checks)))</f>
        <v>1</v>
      </c>
    </row>
    <row r="454" spans="1:4">
      <c r="A454" s="21"/>
      <c r="B454" s="22"/>
      <c r="C454" s="23"/>
      <c r="D454" t="b" cm="1">
        <f t="array" ref="D454">IF(C454="",TRUE,_xlfn.LET(_xlpm.ids,TRIM(_xlfn.TEXTSPLIT(C454,",")),_xlpm.checks,_xlfn.BYROW(_xlpm.ids,_xlfn.LAMBDA(_xlpm.id,IFERROR(_xlfn.LET(_xlpm.rowNum,MATCH(VALUE(_xlpm.id),Buildings!$A:$A,0),AND(INDEX(Buildings!$A:$A,_xlpm.rowNum)&lt;&gt;"",INDEX(Buildings!$B:$B,_xlpm.rowNum)&lt;&gt;"",INDEX(Buildings!$C:$C,_xlpm.rowNum)&lt;&gt;"",INDEX(Buildings!$C:$C,_xlpm.rowNum)&lt;&gt;1)),FALSE))),AND(_xlpm.checks)))</f>
        <v>1</v>
      </c>
    </row>
    <row r="455" spans="1:4">
      <c r="A455" s="21"/>
      <c r="B455" s="22"/>
      <c r="C455" s="23"/>
      <c r="D455" t="b" cm="1">
        <f t="array" ref="D455">IF(C455="",TRUE,_xlfn.LET(_xlpm.ids,TRIM(_xlfn.TEXTSPLIT(C455,",")),_xlpm.checks,_xlfn.BYROW(_xlpm.ids,_xlfn.LAMBDA(_xlpm.id,IFERROR(_xlfn.LET(_xlpm.rowNum,MATCH(VALUE(_xlpm.id),Buildings!$A:$A,0),AND(INDEX(Buildings!$A:$A,_xlpm.rowNum)&lt;&gt;"",INDEX(Buildings!$B:$B,_xlpm.rowNum)&lt;&gt;"",INDEX(Buildings!$C:$C,_xlpm.rowNum)&lt;&gt;"",INDEX(Buildings!$C:$C,_xlpm.rowNum)&lt;&gt;1)),FALSE))),AND(_xlpm.checks)))</f>
        <v>1</v>
      </c>
    </row>
    <row r="456" spans="1:4">
      <c r="A456" s="21"/>
      <c r="B456" s="22"/>
      <c r="C456" s="23"/>
      <c r="D456" t="b" cm="1">
        <f t="array" ref="D456">IF(C456="",TRUE,_xlfn.LET(_xlpm.ids,TRIM(_xlfn.TEXTSPLIT(C456,",")),_xlpm.checks,_xlfn.BYROW(_xlpm.ids,_xlfn.LAMBDA(_xlpm.id,IFERROR(_xlfn.LET(_xlpm.rowNum,MATCH(VALUE(_xlpm.id),Buildings!$A:$A,0),AND(INDEX(Buildings!$A:$A,_xlpm.rowNum)&lt;&gt;"",INDEX(Buildings!$B:$B,_xlpm.rowNum)&lt;&gt;"",INDEX(Buildings!$C:$C,_xlpm.rowNum)&lt;&gt;"",INDEX(Buildings!$C:$C,_xlpm.rowNum)&lt;&gt;1)),FALSE))),AND(_xlpm.checks)))</f>
        <v>1</v>
      </c>
    </row>
    <row r="457" spans="1:4">
      <c r="A457" s="21"/>
      <c r="B457" s="22"/>
      <c r="C457" s="23"/>
      <c r="D457" t="b" cm="1">
        <f t="array" ref="D457">IF(C457="",TRUE,_xlfn.LET(_xlpm.ids,TRIM(_xlfn.TEXTSPLIT(C457,",")),_xlpm.checks,_xlfn.BYROW(_xlpm.ids,_xlfn.LAMBDA(_xlpm.id,IFERROR(_xlfn.LET(_xlpm.rowNum,MATCH(VALUE(_xlpm.id),Buildings!$A:$A,0),AND(INDEX(Buildings!$A:$A,_xlpm.rowNum)&lt;&gt;"",INDEX(Buildings!$B:$B,_xlpm.rowNum)&lt;&gt;"",INDEX(Buildings!$C:$C,_xlpm.rowNum)&lt;&gt;"",INDEX(Buildings!$C:$C,_xlpm.rowNum)&lt;&gt;1)),FALSE))),AND(_xlpm.checks)))</f>
        <v>1</v>
      </c>
    </row>
    <row r="458" spans="1:4">
      <c r="A458" s="21"/>
      <c r="B458" s="22"/>
      <c r="C458" s="23"/>
      <c r="D458" t="b" cm="1">
        <f t="array" ref="D458">IF(C458="",TRUE,_xlfn.LET(_xlpm.ids,TRIM(_xlfn.TEXTSPLIT(C458,",")),_xlpm.checks,_xlfn.BYROW(_xlpm.ids,_xlfn.LAMBDA(_xlpm.id,IFERROR(_xlfn.LET(_xlpm.rowNum,MATCH(VALUE(_xlpm.id),Buildings!$A:$A,0),AND(INDEX(Buildings!$A:$A,_xlpm.rowNum)&lt;&gt;"",INDEX(Buildings!$B:$B,_xlpm.rowNum)&lt;&gt;"",INDEX(Buildings!$C:$C,_xlpm.rowNum)&lt;&gt;"",INDEX(Buildings!$C:$C,_xlpm.rowNum)&lt;&gt;1)),FALSE))),AND(_xlpm.checks)))</f>
        <v>1</v>
      </c>
    </row>
    <row r="459" spans="1:4">
      <c r="A459" s="21"/>
      <c r="B459" s="22"/>
      <c r="C459" s="23"/>
      <c r="D459" t="b" cm="1">
        <f t="array" ref="D459">IF(C459="",TRUE,_xlfn.LET(_xlpm.ids,TRIM(_xlfn.TEXTSPLIT(C459,",")),_xlpm.checks,_xlfn.BYROW(_xlpm.ids,_xlfn.LAMBDA(_xlpm.id,IFERROR(_xlfn.LET(_xlpm.rowNum,MATCH(VALUE(_xlpm.id),Buildings!$A:$A,0),AND(INDEX(Buildings!$A:$A,_xlpm.rowNum)&lt;&gt;"",INDEX(Buildings!$B:$B,_xlpm.rowNum)&lt;&gt;"",INDEX(Buildings!$C:$C,_xlpm.rowNum)&lt;&gt;"",INDEX(Buildings!$C:$C,_xlpm.rowNum)&lt;&gt;1)),FALSE))),AND(_xlpm.checks)))</f>
        <v>1</v>
      </c>
    </row>
    <row r="460" spans="1:4">
      <c r="A460" s="21"/>
      <c r="B460" s="22"/>
      <c r="C460" s="23"/>
      <c r="D460" t="b" cm="1">
        <f t="array" ref="D460">IF(C460="",TRUE,_xlfn.LET(_xlpm.ids,TRIM(_xlfn.TEXTSPLIT(C460,",")),_xlpm.checks,_xlfn.BYROW(_xlpm.ids,_xlfn.LAMBDA(_xlpm.id,IFERROR(_xlfn.LET(_xlpm.rowNum,MATCH(VALUE(_xlpm.id),Buildings!$A:$A,0),AND(INDEX(Buildings!$A:$A,_xlpm.rowNum)&lt;&gt;"",INDEX(Buildings!$B:$B,_xlpm.rowNum)&lt;&gt;"",INDEX(Buildings!$C:$C,_xlpm.rowNum)&lt;&gt;"",INDEX(Buildings!$C:$C,_xlpm.rowNum)&lt;&gt;1)),FALSE))),AND(_xlpm.checks)))</f>
        <v>1</v>
      </c>
    </row>
    <row r="461" spans="1:4">
      <c r="A461" s="21"/>
      <c r="B461" s="22"/>
      <c r="C461" s="23"/>
      <c r="D461" t="b" cm="1">
        <f t="array" ref="D461">IF(C461="",TRUE,_xlfn.LET(_xlpm.ids,TRIM(_xlfn.TEXTSPLIT(C461,",")),_xlpm.checks,_xlfn.BYROW(_xlpm.ids,_xlfn.LAMBDA(_xlpm.id,IFERROR(_xlfn.LET(_xlpm.rowNum,MATCH(VALUE(_xlpm.id),Buildings!$A:$A,0),AND(INDEX(Buildings!$A:$A,_xlpm.rowNum)&lt;&gt;"",INDEX(Buildings!$B:$B,_xlpm.rowNum)&lt;&gt;"",INDEX(Buildings!$C:$C,_xlpm.rowNum)&lt;&gt;"",INDEX(Buildings!$C:$C,_xlpm.rowNum)&lt;&gt;1)),FALSE))),AND(_xlpm.checks)))</f>
        <v>1</v>
      </c>
    </row>
    <row r="462" spans="1:4">
      <c r="A462" s="21"/>
      <c r="B462" s="22"/>
      <c r="C462" s="23"/>
      <c r="D462" t="b" cm="1">
        <f t="array" ref="D462">IF(C462="",TRUE,_xlfn.LET(_xlpm.ids,TRIM(_xlfn.TEXTSPLIT(C462,",")),_xlpm.checks,_xlfn.BYROW(_xlpm.ids,_xlfn.LAMBDA(_xlpm.id,IFERROR(_xlfn.LET(_xlpm.rowNum,MATCH(VALUE(_xlpm.id),Buildings!$A:$A,0),AND(INDEX(Buildings!$A:$A,_xlpm.rowNum)&lt;&gt;"",INDEX(Buildings!$B:$B,_xlpm.rowNum)&lt;&gt;"",INDEX(Buildings!$C:$C,_xlpm.rowNum)&lt;&gt;"",INDEX(Buildings!$C:$C,_xlpm.rowNum)&lt;&gt;1)),FALSE))),AND(_xlpm.checks)))</f>
        <v>1</v>
      </c>
    </row>
    <row r="463" spans="1:4">
      <c r="A463" s="21"/>
      <c r="B463" s="22"/>
      <c r="C463" s="23"/>
      <c r="D463" t="b" cm="1">
        <f t="array" ref="D463">IF(C463="",TRUE,_xlfn.LET(_xlpm.ids,TRIM(_xlfn.TEXTSPLIT(C463,",")),_xlpm.checks,_xlfn.BYROW(_xlpm.ids,_xlfn.LAMBDA(_xlpm.id,IFERROR(_xlfn.LET(_xlpm.rowNum,MATCH(VALUE(_xlpm.id),Buildings!$A:$A,0),AND(INDEX(Buildings!$A:$A,_xlpm.rowNum)&lt;&gt;"",INDEX(Buildings!$B:$B,_xlpm.rowNum)&lt;&gt;"",INDEX(Buildings!$C:$C,_xlpm.rowNum)&lt;&gt;"",INDEX(Buildings!$C:$C,_xlpm.rowNum)&lt;&gt;1)),FALSE))),AND(_xlpm.checks)))</f>
        <v>1</v>
      </c>
    </row>
    <row r="464" spans="1:4">
      <c r="A464" s="21"/>
      <c r="B464" s="22"/>
      <c r="C464" s="23"/>
      <c r="D464" t="b" cm="1">
        <f t="array" ref="D464">IF(C464="",TRUE,_xlfn.LET(_xlpm.ids,TRIM(_xlfn.TEXTSPLIT(C464,",")),_xlpm.checks,_xlfn.BYROW(_xlpm.ids,_xlfn.LAMBDA(_xlpm.id,IFERROR(_xlfn.LET(_xlpm.rowNum,MATCH(VALUE(_xlpm.id),Buildings!$A:$A,0),AND(INDEX(Buildings!$A:$A,_xlpm.rowNum)&lt;&gt;"",INDEX(Buildings!$B:$B,_xlpm.rowNum)&lt;&gt;"",INDEX(Buildings!$C:$C,_xlpm.rowNum)&lt;&gt;"",INDEX(Buildings!$C:$C,_xlpm.rowNum)&lt;&gt;1)),FALSE))),AND(_xlpm.checks)))</f>
        <v>1</v>
      </c>
    </row>
    <row r="465" spans="1:4">
      <c r="A465" s="21"/>
      <c r="B465" s="22"/>
      <c r="C465" s="23"/>
      <c r="D465" t="b" cm="1">
        <f t="array" ref="D465">IF(C465="",TRUE,_xlfn.LET(_xlpm.ids,TRIM(_xlfn.TEXTSPLIT(C465,",")),_xlpm.checks,_xlfn.BYROW(_xlpm.ids,_xlfn.LAMBDA(_xlpm.id,IFERROR(_xlfn.LET(_xlpm.rowNum,MATCH(VALUE(_xlpm.id),Buildings!$A:$A,0),AND(INDEX(Buildings!$A:$A,_xlpm.rowNum)&lt;&gt;"",INDEX(Buildings!$B:$B,_xlpm.rowNum)&lt;&gt;"",INDEX(Buildings!$C:$C,_xlpm.rowNum)&lt;&gt;"",INDEX(Buildings!$C:$C,_xlpm.rowNum)&lt;&gt;1)),FALSE))),AND(_xlpm.checks)))</f>
        <v>1</v>
      </c>
    </row>
    <row r="466" spans="1:4">
      <c r="A466" s="21"/>
      <c r="B466" s="22"/>
      <c r="C466" s="23"/>
      <c r="D466" t="b" cm="1">
        <f t="array" ref="D466">IF(C466="",TRUE,_xlfn.LET(_xlpm.ids,TRIM(_xlfn.TEXTSPLIT(C466,",")),_xlpm.checks,_xlfn.BYROW(_xlpm.ids,_xlfn.LAMBDA(_xlpm.id,IFERROR(_xlfn.LET(_xlpm.rowNum,MATCH(VALUE(_xlpm.id),Buildings!$A:$A,0),AND(INDEX(Buildings!$A:$A,_xlpm.rowNum)&lt;&gt;"",INDEX(Buildings!$B:$B,_xlpm.rowNum)&lt;&gt;"",INDEX(Buildings!$C:$C,_xlpm.rowNum)&lt;&gt;"",INDEX(Buildings!$C:$C,_xlpm.rowNum)&lt;&gt;1)),FALSE))),AND(_xlpm.checks)))</f>
        <v>1</v>
      </c>
    </row>
    <row r="467" spans="1:4">
      <c r="A467" s="21"/>
      <c r="B467" s="22"/>
      <c r="C467" s="23"/>
      <c r="D467" t="b" cm="1">
        <f t="array" ref="D467">IF(C467="",TRUE,_xlfn.LET(_xlpm.ids,TRIM(_xlfn.TEXTSPLIT(C467,",")),_xlpm.checks,_xlfn.BYROW(_xlpm.ids,_xlfn.LAMBDA(_xlpm.id,IFERROR(_xlfn.LET(_xlpm.rowNum,MATCH(VALUE(_xlpm.id),Buildings!$A:$A,0),AND(INDEX(Buildings!$A:$A,_xlpm.rowNum)&lt;&gt;"",INDEX(Buildings!$B:$B,_xlpm.rowNum)&lt;&gt;"",INDEX(Buildings!$C:$C,_xlpm.rowNum)&lt;&gt;"",INDEX(Buildings!$C:$C,_xlpm.rowNum)&lt;&gt;1)),FALSE))),AND(_xlpm.checks)))</f>
        <v>1</v>
      </c>
    </row>
    <row r="468" spans="1:4">
      <c r="A468" s="21"/>
      <c r="B468" s="22"/>
      <c r="C468" s="23"/>
      <c r="D468" t="b" cm="1">
        <f t="array" ref="D468">IF(C468="",TRUE,_xlfn.LET(_xlpm.ids,TRIM(_xlfn.TEXTSPLIT(C468,",")),_xlpm.checks,_xlfn.BYROW(_xlpm.ids,_xlfn.LAMBDA(_xlpm.id,IFERROR(_xlfn.LET(_xlpm.rowNum,MATCH(VALUE(_xlpm.id),Buildings!$A:$A,0),AND(INDEX(Buildings!$A:$A,_xlpm.rowNum)&lt;&gt;"",INDEX(Buildings!$B:$B,_xlpm.rowNum)&lt;&gt;"",INDEX(Buildings!$C:$C,_xlpm.rowNum)&lt;&gt;"",INDEX(Buildings!$C:$C,_xlpm.rowNum)&lt;&gt;1)),FALSE))),AND(_xlpm.checks)))</f>
        <v>1</v>
      </c>
    </row>
    <row r="469" spans="1:4">
      <c r="A469" s="21"/>
      <c r="B469" s="22"/>
      <c r="C469" s="23"/>
      <c r="D469" t="b" cm="1">
        <f t="array" ref="D469">IF(C469="",TRUE,_xlfn.LET(_xlpm.ids,TRIM(_xlfn.TEXTSPLIT(C469,",")),_xlpm.checks,_xlfn.BYROW(_xlpm.ids,_xlfn.LAMBDA(_xlpm.id,IFERROR(_xlfn.LET(_xlpm.rowNum,MATCH(VALUE(_xlpm.id),Buildings!$A:$A,0),AND(INDEX(Buildings!$A:$A,_xlpm.rowNum)&lt;&gt;"",INDEX(Buildings!$B:$B,_xlpm.rowNum)&lt;&gt;"",INDEX(Buildings!$C:$C,_xlpm.rowNum)&lt;&gt;"",INDEX(Buildings!$C:$C,_xlpm.rowNum)&lt;&gt;1)),FALSE))),AND(_xlpm.checks)))</f>
        <v>1</v>
      </c>
    </row>
    <row r="470" spans="1:4">
      <c r="A470" s="21"/>
      <c r="B470" s="22"/>
      <c r="C470" s="23"/>
      <c r="D470" t="b" cm="1">
        <f t="array" ref="D470">IF(C470="",TRUE,_xlfn.LET(_xlpm.ids,TRIM(_xlfn.TEXTSPLIT(C470,",")),_xlpm.checks,_xlfn.BYROW(_xlpm.ids,_xlfn.LAMBDA(_xlpm.id,IFERROR(_xlfn.LET(_xlpm.rowNum,MATCH(VALUE(_xlpm.id),Buildings!$A:$A,0),AND(INDEX(Buildings!$A:$A,_xlpm.rowNum)&lt;&gt;"",INDEX(Buildings!$B:$B,_xlpm.rowNum)&lt;&gt;"",INDEX(Buildings!$C:$C,_xlpm.rowNum)&lt;&gt;"",INDEX(Buildings!$C:$C,_xlpm.rowNum)&lt;&gt;1)),FALSE))),AND(_xlpm.checks)))</f>
        <v>1</v>
      </c>
    </row>
    <row r="471" spans="1:4">
      <c r="A471" s="21"/>
      <c r="B471" s="22"/>
      <c r="C471" s="23"/>
      <c r="D471" t="b" cm="1">
        <f t="array" ref="D471">IF(C471="",TRUE,_xlfn.LET(_xlpm.ids,TRIM(_xlfn.TEXTSPLIT(C471,",")),_xlpm.checks,_xlfn.BYROW(_xlpm.ids,_xlfn.LAMBDA(_xlpm.id,IFERROR(_xlfn.LET(_xlpm.rowNum,MATCH(VALUE(_xlpm.id),Buildings!$A:$A,0),AND(INDEX(Buildings!$A:$A,_xlpm.rowNum)&lt;&gt;"",INDEX(Buildings!$B:$B,_xlpm.rowNum)&lt;&gt;"",INDEX(Buildings!$C:$C,_xlpm.rowNum)&lt;&gt;"",INDEX(Buildings!$C:$C,_xlpm.rowNum)&lt;&gt;1)),FALSE))),AND(_xlpm.checks)))</f>
        <v>1</v>
      </c>
    </row>
    <row r="472" spans="1:4">
      <c r="A472" s="21"/>
      <c r="B472" s="22"/>
      <c r="C472" s="23"/>
      <c r="D472" t="b" cm="1">
        <f t="array" ref="D472">IF(C472="",TRUE,_xlfn.LET(_xlpm.ids,TRIM(_xlfn.TEXTSPLIT(C472,",")),_xlpm.checks,_xlfn.BYROW(_xlpm.ids,_xlfn.LAMBDA(_xlpm.id,IFERROR(_xlfn.LET(_xlpm.rowNum,MATCH(VALUE(_xlpm.id),Buildings!$A:$A,0),AND(INDEX(Buildings!$A:$A,_xlpm.rowNum)&lt;&gt;"",INDEX(Buildings!$B:$B,_xlpm.rowNum)&lt;&gt;"",INDEX(Buildings!$C:$C,_xlpm.rowNum)&lt;&gt;"",INDEX(Buildings!$C:$C,_xlpm.rowNum)&lt;&gt;1)),FALSE))),AND(_xlpm.checks)))</f>
        <v>1</v>
      </c>
    </row>
    <row r="473" spans="1:4">
      <c r="A473" s="21"/>
      <c r="B473" s="22"/>
      <c r="C473" s="23"/>
      <c r="D473" t="b" cm="1">
        <f t="array" ref="D473">IF(C473="",TRUE,_xlfn.LET(_xlpm.ids,TRIM(_xlfn.TEXTSPLIT(C473,",")),_xlpm.checks,_xlfn.BYROW(_xlpm.ids,_xlfn.LAMBDA(_xlpm.id,IFERROR(_xlfn.LET(_xlpm.rowNum,MATCH(VALUE(_xlpm.id),Buildings!$A:$A,0),AND(INDEX(Buildings!$A:$A,_xlpm.rowNum)&lt;&gt;"",INDEX(Buildings!$B:$B,_xlpm.rowNum)&lt;&gt;"",INDEX(Buildings!$C:$C,_xlpm.rowNum)&lt;&gt;"",INDEX(Buildings!$C:$C,_xlpm.rowNum)&lt;&gt;1)),FALSE))),AND(_xlpm.checks)))</f>
        <v>1</v>
      </c>
    </row>
    <row r="474" spans="1:4">
      <c r="A474" s="21"/>
      <c r="B474" s="22"/>
      <c r="C474" s="23"/>
      <c r="D474" t="b" cm="1">
        <f t="array" ref="D474">IF(C474="",TRUE,_xlfn.LET(_xlpm.ids,TRIM(_xlfn.TEXTSPLIT(C474,",")),_xlpm.checks,_xlfn.BYROW(_xlpm.ids,_xlfn.LAMBDA(_xlpm.id,IFERROR(_xlfn.LET(_xlpm.rowNum,MATCH(VALUE(_xlpm.id),Buildings!$A:$A,0),AND(INDEX(Buildings!$A:$A,_xlpm.rowNum)&lt;&gt;"",INDEX(Buildings!$B:$B,_xlpm.rowNum)&lt;&gt;"",INDEX(Buildings!$C:$C,_xlpm.rowNum)&lt;&gt;"",INDEX(Buildings!$C:$C,_xlpm.rowNum)&lt;&gt;1)),FALSE))),AND(_xlpm.checks)))</f>
        <v>1</v>
      </c>
    </row>
    <row r="475" spans="1:4">
      <c r="A475" s="21"/>
      <c r="B475" s="22"/>
      <c r="C475" s="23"/>
      <c r="D475" t="b" cm="1">
        <f t="array" ref="D475">IF(C475="",TRUE,_xlfn.LET(_xlpm.ids,TRIM(_xlfn.TEXTSPLIT(C475,",")),_xlpm.checks,_xlfn.BYROW(_xlpm.ids,_xlfn.LAMBDA(_xlpm.id,IFERROR(_xlfn.LET(_xlpm.rowNum,MATCH(VALUE(_xlpm.id),Buildings!$A:$A,0),AND(INDEX(Buildings!$A:$A,_xlpm.rowNum)&lt;&gt;"",INDEX(Buildings!$B:$B,_xlpm.rowNum)&lt;&gt;"",INDEX(Buildings!$C:$C,_xlpm.rowNum)&lt;&gt;"",INDEX(Buildings!$C:$C,_xlpm.rowNum)&lt;&gt;1)),FALSE))),AND(_xlpm.checks)))</f>
        <v>1</v>
      </c>
    </row>
    <row r="476" spans="1:4">
      <c r="A476" s="21"/>
      <c r="B476" s="22"/>
      <c r="C476" s="23"/>
      <c r="D476" t="b" cm="1">
        <f t="array" ref="D476">IF(C476="",TRUE,_xlfn.LET(_xlpm.ids,TRIM(_xlfn.TEXTSPLIT(C476,",")),_xlpm.checks,_xlfn.BYROW(_xlpm.ids,_xlfn.LAMBDA(_xlpm.id,IFERROR(_xlfn.LET(_xlpm.rowNum,MATCH(VALUE(_xlpm.id),Buildings!$A:$A,0),AND(INDEX(Buildings!$A:$A,_xlpm.rowNum)&lt;&gt;"",INDEX(Buildings!$B:$B,_xlpm.rowNum)&lt;&gt;"",INDEX(Buildings!$C:$C,_xlpm.rowNum)&lt;&gt;"",INDEX(Buildings!$C:$C,_xlpm.rowNum)&lt;&gt;1)),FALSE))),AND(_xlpm.checks)))</f>
        <v>1</v>
      </c>
    </row>
    <row r="477" spans="1:4">
      <c r="A477" s="21"/>
      <c r="B477" s="22"/>
      <c r="C477" s="23"/>
      <c r="D477" t="b" cm="1">
        <f t="array" ref="D477">IF(C477="",TRUE,_xlfn.LET(_xlpm.ids,TRIM(_xlfn.TEXTSPLIT(C477,",")),_xlpm.checks,_xlfn.BYROW(_xlpm.ids,_xlfn.LAMBDA(_xlpm.id,IFERROR(_xlfn.LET(_xlpm.rowNum,MATCH(VALUE(_xlpm.id),Buildings!$A:$A,0),AND(INDEX(Buildings!$A:$A,_xlpm.rowNum)&lt;&gt;"",INDEX(Buildings!$B:$B,_xlpm.rowNum)&lt;&gt;"",INDEX(Buildings!$C:$C,_xlpm.rowNum)&lt;&gt;"",INDEX(Buildings!$C:$C,_xlpm.rowNum)&lt;&gt;1)),FALSE))),AND(_xlpm.checks)))</f>
        <v>1</v>
      </c>
    </row>
    <row r="478" spans="1:4">
      <c r="A478" s="21"/>
      <c r="B478" s="22"/>
      <c r="C478" s="23"/>
      <c r="D478" t="b" cm="1">
        <f t="array" ref="D478">IF(C478="",TRUE,_xlfn.LET(_xlpm.ids,TRIM(_xlfn.TEXTSPLIT(C478,",")),_xlpm.checks,_xlfn.BYROW(_xlpm.ids,_xlfn.LAMBDA(_xlpm.id,IFERROR(_xlfn.LET(_xlpm.rowNum,MATCH(VALUE(_xlpm.id),Buildings!$A:$A,0),AND(INDEX(Buildings!$A:$A,_xlpm.rowNum)&lt;&gt;"",INDEX(Buildings!$B:$B,_xlpm.rowNum)&lt;&gt;"",INDEX(Buildings!$C:$C,_xlpm.rowNum)&lt;&gt;"",INDEX(Buildings!$C:$C,_xlpm.rowNum)&lt;&gt;1)),FALSE))),AND(_xlpm.checks)))</f>
        <v>1</v>
      </c>
    </row>
    <row r="479" spans="1:4">
      <c r="A479" s="21"/>
      <c r="B479" s="22"/>
      <c r="C479" s="23"/>
      <c r="D479" t="b" cm="1">
        <f t="array" ref="D479">IF(C479="",TRUE,_xlfn.LET(_xlpm.ids,TRIM(_xlfn.TEXTSPLIT(C479,",")),_xlpm.checks,_xlfn.BYROW(_xlpm.ids,_xlfn.LAMBDA(_xlpm.id,IFERROR(_xlfn.LET(_xlpm.rowNum,MATCH(VALUE(_xlpm.id),Buildings!$A:$A,0),AND(INDEX(Buildings!$A:$A,_xlpm.rowNum)&lt;&gt;"",INDEX(Buildings!$B:$B,_xlpm.rowNum)&lt;&gt;"",INDEX(Buildings!$C:$C,_xlpm.rowNum)&lt;&gt;"",INDEX(Buildings!$C:$C,_xlpm.rowNum)&lt;&gt;1)),FALSE))),AND(_xlpm.checks)))</f>
        <v>1</v>
      </c>
    </row>
    <row r="480" spans="1:4">
      <c r="A480" s="21"/>
      <c r="B480" s="22"/>
      <c r="C480" s="23"/>
      <c r="D480" t="b" cm="1">
        <f t="array" ref="D480">IF(C480="",TRUE,_xlfn.LET(_xlpm.ids,TRIM(_xlfn.TEXTSPLIT(C480,",")),_xlpm.checks,_xlfn.BYROW(_xlpm.ids,_xlfn.LAMBDA(_xlpm.id,IFERROR(_xlfn.LET(_xlpm.rowNum,MATCH(VALUE(_xlpm.id),Buildings!$A:$A,0),AND(INDEX(Buildings!$A:$A,_xlpm.rowNum)&lt;&gt;"",INDEX(Buildings!$B:$B,_xlpm.rowNum)&lt;&gt;"",INDEX(Buildings!$C:$C,_xlpm.rowNum)&lt;&gt;"",INDEX(Buildings!$C:$C,_xlpm.rowNum)&lt;&gt;1)),FALSE))),AND(_xlpm.checks)))</f>
        <v>1</v>
      </c>
    </row>
    <row r="481" spans="1:4">
      <c r="A481" s="21"/>
      <c r="B481" s="22"/>
      <c r="C481" s="23"/>
      <c r="D481" t="b" cm="1">
        <f t="array" ref="D481">IF(C481="",TRUE,_xlfn.LET(_xlpm.ids,TRIM(_xlfn.TEXTSPLIT(C481,",")),_xlpm.checks,_xlfn.BYROW(_xlpm.ids,_xlfn.LAMBDA(_xlpm.id,IFERROR(_xlfn.LET(_xlpm.rowNum,MATCH(VALUE(_xlpm.id),Buildings!$A:$A,0),AND(INDEX(Buildings!$A:$A,_xlpm.rowNum)&lt;&gt;"",INDEX(Buildings!$B:$B,_xlpm.rowNum)&lt;&gt;"",INDEX(Buildings!$C:$C,_xlpm.rowNum)&lt;&gt;"",INDEX(Buildings!$C:$C,_xlpm.rowNum)&lt;&gt;1)),FALSE))),AND(_xlpm.checks)))</f>
        <v>1</v>
      </c>
    </row>
    <row r="482" spans="1:4">
      <c r="A482" s="21"/>
      <c r="B482" s="22"/>
      <c r="C482" s="23"/>
      <c r="D482" t="b" cm="1">
        <f t="array" ref="D482">IF(C482="",TRUE,_xlfn.LET(_xlpm.ids,TRIM(_xlfn.TEXTSPLIT(C482,",")),_xlpm.checks,_xlfn.BYROW(_xlpm.ids,_xlfn.LAMBDA(_xlpm.id,IFERROR(_xlfn.LET(_xlpm.rowNum,MATCH(VALUE(_xlpm.id),Buildings!$A:$A,0),AND(INDEX(Buildings!$A:$A,_xlpm.rowNum)&lt;&gt;"",INDEX(Buildings!$B:$B,_xlpm.rowNum)&lt;&gt;"",INDEX(Buildings!$C:$C,_xlpm.rowNum)&lt;&gt;"",INDEX(Buildings!$C:$C,_xlpm.rowNum)&lt;&gt;1)),FALSE))),AND(_xlpm.checks)))</f>
        <v>1</v>
      </c>
    </row>
    <row r="483" spans="1:4">
      <c r="A483" s="21"/>
      <c r="B483" s="22"/>
      <c r="C483" s="23"/>
      <c r="D483" t="b" cm="1">
        <f t="array" ref="D483">IF(C483="",TRUE,_xlfn.LET(_xlpm.ids,TRIM(_xlfn.TEXTSPLIT(C483,",")),_xlpm.checks,_xlfn.BYROW(_xlpm.ids,_xlfn.LAMBDA(_xlpm.id,IFERROR(_xlfn.LET(_xlpm.rowNum,MATCH(VALUE(_xlpm.id),Buildings!$A:$A,0),AND(INDEX(Buildings!$A:$A,_xlpm.rowNum)&lt;&gt;"",INDEX(Buildings!$B:$B,_xlpm.rowNum)&lt;&gt;"",INDEX(Buildings!$C:$C,_xlpm.rowNum)&lt;&gt;"",INDEX(Buildings!$C:$C,_xlpm.rowNum)&lt;&gt;1)),FALSE))),AND(_xlpm.checks)))</f>
        <v>1</v>
      </c>
    </row>
    <row r="484" spans="1:4">
      <c r="A484" s="21"/>
      <c r="B484" s="22"/>
      <c r="C484" s="23"/>
      <c r="D484" t="b" cm="1">
        <f t="array" ref="D484">IF(C484="",TRUE,_xlfn.LET(_xlpm.ids,TRIM(_xlfn.TEXTSPLIT(C484,",")),_xlpm.checks,_xlfn.BYROW(_xlpm.ids,_xlfn.LAMBDA(_xlpm.id,IFERROR(_xlfn.LET(_xlpm.rowNum,MATCH(VALUE(_xlpm.id),Buildings!$A:$A,0),AND(INDEX(Buildings!$A:$A,_xlpm.rowNum)&lt;&gt;"",INDEX(Buildings!$B:$B,_xlpm.rowNum)&lt;&gt;"",INDEX(Buildings!$C:$C,_xlpm.rowNum)&lt;&gt;"",INDEX(Buildings!$C:$C,_xlpm.rowNum)&lt;&gt;1)),FALSE))),AND(_xlpm.checks)))</f>
        <v>1</v>
      </c>
    </row>
    <row r="485" spans="1:4">
      <c r="A485" s="21"/>
      <c r="B485" s="22"/>
      <c r="C485" s="23"/>
      <c r="D485" t="b" cm="1">
        <f t="array" ref="D485">IF(C485="",TRUE,_xlfn.LET(_xlpm.ids,TRIM(_xlfn.TEXTSPLIT(C485,",")),_xlpm.checks,_xlfn.BYROW(_xlpm.ids,_xlfn.LAMBDA(_xlpm.id,IFERROR(_xlfn.LET(_xlpm.rowNum,MATCH(VALUE(_xlpm.id),Buildings!$A:$A,0),AND(INDEX(Buildings!$A:$A,_xlpm.rowNum)&lt;&gt;"",INDEX(Buildings!$B:$B,_xlpm.rowNum)&lt;&gt;"",INDEX(Buildings!$C:$C,_xlpm.rowNum)&lt;&gt;"",INDEX(Buildings!$C:$C,_xlpm.rowNum)&lt;&gt;1)),FALSE))),AND(_xlpm.checks)))</f>
        <v>1</v>
      </c>
    </row>
    <row r="486" spans="1:4">
      <c r="A486" s="21"/>
      <c r="B486" s="22"/>
      <c r="C486" s="23"/>
      <c r="D486" t="b" cm="1">
        <f t="array" ref="D486">IF(C486="",TRUE,_xlfn.LET(_xlpm.ids,TRIM(_xlfn.TEXTSPLIT(C486,",")),_xlpm.checks,_xlfn.BYROW(_xlpm.ids,_xlfn.LAMBDA(_xlpm.id,IFERROR(_xlfn.LET(_xlpm.rowNum,MATCH(VALUE(_xlpm.id),Buildings!$A:$A,0),AND(INDEX(Buildings!$A:$A,_xlpm.rowNum)&lt;&gt;"",INDEX(Buildings!$B:$B,_xlpm.rowNum)&lt;&gt;"",INDEX(Buildings!$C:$C,_xlpm.rowNum)&lt;&gt;"",INDEX(Buildings!$C:$C,_xlpm.rowNum)&lt;&gt;1)),FALSE))),AND(_xlpm.checks)))</f>
        <v>1</v>
      </c>
    </row>
    <row r="487" spans="1:4">
      <c r="A487" s="21"/>
      <c r="B487" s="22"/>
      <c r="C487" s="23"/>
      <c r="D487" t="b" cm="1">
        <f t="array" ref="D487">IF(C487="",TRUE,_xlfn.LET(_xlpm.ids,TRIM(_xlfn.TEXTSPLIT(C487,",")),_xlpm.checks,_xlfn.BYROW(_xlpm.ids,_xlfn.LAMBDA(_xlpm.id,IFERROR(_xlfn.LET(_xlpm.rowNum,MATCH(VALUE(_xlpm.id),Buildings!$A:$A,0),AND(INDEX(Buildings!$A:$A,_xlpm.rowNum)&lt;&gt;"",INDEX(Buildings!$B:$B,_xlpm.rowNum)&lt;&gt;"",INDEX(Buildings!$C:$C,_xlpm.rowNum)&lt;&gt;"",INDEX(Buildings!$C:$C,_xlpm.rowNum)&lt;&gt;1)),FALSE))),AND(_xlpm.checks)))</f>
        <v>1</v>
      </c>
    </row>
    <row r="488" spans="1:4">
      <c r="A488" s="21"/>
      <c r="B488" s="22"/>
      <c r="C488" s="23"/>
      <c r="D488" t="b" cm="1">
        <f t="array" ref="D488">IF(C488="",TRUE,_xlfn.LET(_xlpm.ids,TRIM(_xlfn.TEXTSPLIT(C488,",")),_xlpm.checks,_xlfn.BYROW(_xlpm.ids,_xlfn.LAMBDA(_xlpm.id,IFERROR(_xlfn.LET(_xlpm.rowNum,MATCH(VALUE(_xlpm.id),Buildings!$A:$A,0),AND(INDEX(Buildings!$A:$A,_xlpm.rowNum)&lt;&gt;"",INDEX(Buildings!$B:$B,_xlpm.rowNum)&lt;&gt;"",INDEX(Buildings!$C:$C,_xlpm.rowNum)&lt;&gt;"",INDEX(Buildings!$C:$C,_xlpm.rowNum)&lt;&gt;1)),FALSE))),AND(_xlpm.checks)))</f>
        <v>1</v>
      </c>
    </row>
    <row r="489" spans="1:4">
      <c r="A489" s="21"/>
      <c r="B489" s="22"/>
      <c r="C489" s="23"/>
      <c r="D489" t="b" cm="1">
        <f t="array" ref="D489">IF(C489="",TRUE,_xlfn.LET(_xlpm.ids,TRIM(_xlfn.TEXTSPLIT(C489,",")),_xlpm.checks,_xlfn.BYROW(_xlpm.ids,_xlfn.LAMBDA(_xlpm.id,IFERROR(_xlfn.LET(_xlpm.rowNum,MATCH(VALUE(_xlpm.id),Buildings!$A:$A,0),AND(INDEX(Buildings!$A:$A,_xlpm.rowNum)&lt;&gt;"",INDEX(Buildings!$B:$B,_xlpm.rowNum)&lt;&gt;"",INDEX(Buildings!$C:$C,_xlpm.rowNum)&lt;&gt;"",INDEX(Buildings!$C:$C,_xlpm.rowNum)&lt;&gt;1)),FALSE))),AND(_xlpm.checks)))</f>
        <v>1</v>
      </c>
    </row>
    <row r="490" spans="1:4">
      <c r="A490" s="21"/>
      <c r="B490" s="22"/>
      <c r="C490" s="23"/>
      <c r="D490" t="b" cm="1">
        <f t="array" ref="D490">IF(C490="",TRUE,_xlfn.LET(_xlpm.ids,TRIM(_xlfn.TEXTSPLIT(C490,",")),_xlpm.checks,_xlfn.BYROW(_xlpm.ids,_xlfn.LAMBDA(_xlpm.id,IFERROR(_xlfn.LET(_xlpm.rowNum,MATCH(VALUE(_xlpm.id),Buildings!$A:$A,0),AND(INDEX(Buildings!$A:$A,_xlpm.rowNum)&lt;&gt;"",INDEX(Buildings!$B:$B,_xlpm.rowNum)&lt;&gt;"",INDEX(Buildings!$C:$C,_xlpm.rowNum)&lt;&gt;"",INDEX(Buildings!$C:$C,_xlpm.rowNum)&lt;&gt;1)),FALSE))),AND(_xlpm.checks)))</f>
        <v>1</v>
      </c>
    </row>
    <row r="491" spans="1:4">
      <c r="A491" s="21"/>
      <c r="B491" s="22"/>
      <c r="C491" s="23"/>
      <c r="D491" t="b" cm="1">
        <f t="array" ref="D491">IF(C491="",TRUE,_xlfn.LET(_xlpm.ids,TRIM(_xlfn.TEXTSPLIT(C491,",")),_xlpm.checks,_xlfn.BYROW(_xlpm.ids,_xlfn.LAMBDA(_xlpm.id,IFERROR(_xlfn.LET(_xlpm.rowNum,MATCH(VALUE(_xlpm.id),Buildings!$A:$A,0),AND(INDEX(Buildings!$A:$A,_xlpm.rowNum)&lt;&gt;"",INDEX(Buildings!$B:$B,_xlpm.rowNum)&lt;&gt;"",INDEX(Buildings!$C:$C,_xlpm.rowNum)&lt;&gt;"",INDEX(Buildings!$C:$C,_xlpm.rowNum)&lt;&gt;1)),FALSE))),AND(_xlpm.checks)))</f>
        <v>1</v>
      </c>
    </row>
    <row r="492" spans="1:4">
      <c r="A492" s="21"/>
      <c r="B492" s="22"/>
      <c r="C492" s="23"/>
      <c r="D492" t="b" cm="1">
        <f t="array" ref="D492">IF(C492="",TRUE,_xlfn.LET(_xlpm.ids,TRIM(_xlfn.TEXTSPLIT(C492,",")),_xlpm.checks,_xlfn.BYROW(_xlpm.ids,_xlfn.LAMBDA(_xlpm.id,IFERROR(_xlfn.LET(_xlpm.rowNum,MATCH(VALUE(_xlpm.id),Buildings!$A:$A,0),AND(INDEX(Buildings!$A:$A,_xlpm.rowNum)&lt;&gt;"",INDEX(Buildings!$B:$B,_xlpm.rowNum)&lt;&gt;"",INDEX(Buildings!$C:$C,_xlpm.rowNum)&lt;&gt;"",INDEX(Buildings!$C:$C,_xlpm.rowNum)&lt;&gt;1)),FALSE))),AND(_xlpm.checks)))</f>
        <v>1</v>
      </c>
    </row>
    <row r="493" spans="1:4">
      <c r="A493" s="21"/>
      <c r="B493" s="22"/>
      <c r="C493" s="23"/>
      <c r="D493" t="b" cm="1">
        <f t="array" ref="D493">IF(C493="",TRUE,_xlfn.LET(_xlpm.ids,TRIM(_xlfn.TEXTSPLIT(C493,",")),_xlpm.checks,_xlfn.BYROW(_xlpm.ids,_xlfn.LAMBDA(_xlpm.id,IFERROR(_xlfn.LET(_xlpm.rowNum,MATCH(VALUE(_xlpm.id),Buildings!$A:$A,0),AND(INDEX(Buildings!$A:$A,_xlpm.rowNum)&lt;&gt;"",INDEX(Buildings!$B:$B,_xlpm.rowNum)&lt;&gt;"",INDEX(Buildings!$C:$C,_xlpm.rowNum)&lt;&gt;"",INDEX(Buildings!$C:$C,_xlpm.rowNum)&lt;&gt;1)),FALSE))),AND(_xlpm.checks)))</f>
        <v>1</v>
      </c>
    </row>
    <row r="494" spans="1:4">
      <c r="A494" s="21"/>
      <c r="B494" s="22"/>
      <c r="C494" s="23"/>
      <c r="D494" t="b" cm="1">
        <f t="array" ref="D494">IF(C494="",TRUE,_xlfn.LET(_xlpm.ids,TRIM(_xlfn.TEXTSPLIT(C494,",")),_xlpm.checks,_xlfn.BYROW(_xlpm.ids,_xlfn.LAMBDA(_xlpm.id,IFERROR(_xlfn.LET(_xlpm.rowNum,MATCH(VALUE(_xlpm.id),Buildings!$A:$A,0),AND(INDEX(Buildings!$A:$A,_xlpm.rowNum)&lt;&gt;"",INDEX(Buildings!$B:$B,_xlpm.rowNum)&lt;&gt;"",INDEX(Buildings!$C:$C,_xlpm.rowNum)&lt;&gt;"",INDEX(Buildings!$C:$C,_xlpm.rowNum)&lt;&gt;1)),FALSE))),AND(_xlpm.checks)))</f>
        <v>1</v>
      </c>
    </row>
    <row r="495" spans="1:4">
      <c r="A495" s="21"/>
      <c r="B495" s="22"/>
      <c r="C495" s="23"/>
      <c r="D495" t="b" cm="1">
        <f t="array" ref="D495">IF(C495="",TRUE,_xlfn.LET(_xlpm.ids,TRIM(_xlfn.TEXTSPLIT(C495,",")),_xlpm.checks,_xlfn.BYROW(_xlpm.ids,_xlfn.LAMBDA(_xlpm.id,IFERROR(_xlfn.LET(_xlpm.rowNum,MATCH(VALUE(_xlpm.id),Buildings!$A:$A,0),AND(INDEX(Buildings!$A:$A,_xlpm.rowNum)&lt;&gt;"",INDEX(Buildings!$B:$B,_xlpm.rowNum)&lt;&gt;"",INDEX(Buildings!$C:$C,_xlpm.rowNum)&lt;&gt;"",INDEX(Buildings!$C:$C,_xlpm.rowNum)&lt;&gt;1)),FALSE))),AND(_xlpm.checks)))</f>
        <v>1</v>
      </c>
    </row>
    <row r="496" spans="1:4">
      <c r="A496" s="21"/>
      <c r="B496" s="22"/>
      <c r="C496" s="23"/>
      <c r="D496" t="b" cm="1">
        <f t="array" ref="D496">IF(C496="",TRUE,_xlfn.LET(_xlpm.ids,TRIM(_xlfn.TEXTSPLIT(C496,",")),_xlpm.checks,_xlfn.BYROW(_xlpm.ids,_xlfn.LAMBDA(_xlpm.id,IFERROR(_xlfn.LET(_xlpm.rowNum,MATCH(VALUE(_xlpm.id),Buildings!$A:$A,0),AND(INDEX(Buildings!$A:$A,_xlpm.rowNum)&lt;&gt;"",INDEX(Buildings!$B:$B,_xlpm.rowNum)&lt;&gt;"",INDEX(Buildings!$C:$C,_xlpm.rowNum)&lt;&gt;"",INDEX(Buildings!$C:$C,_xlpm.rowNum)&lt;&gt;1)),FALSE))),AND(_xlpm.checks)))</f>
        <v>1</v>
      </c>
    </row>
    <row r="497" spans="1:4">
      <c r="A497" s="21"/>
      <c r="B497" s="22"/>
      <c r="C497" s="23"/>
      <c r="D497" t="b" cm="1">
        <f t="array" ref="D497">IF(C497="",TRUE,_xlfn.LET(_xlpm.ids,TRIM(_xlfn.TEXTSPLIT(C497,",")),_xlpm.checks,_xlfn.BYROW(_xlpm.ids,_xlfn.LAMBDA(_xlpm.id,IFERROR(_xlfn.LET(_xlpm.rowNum,MATCH(VALUE(_xlpm.id),Buildings!$A:$A,0),AND(INDEX(Buildings!$A:$A,_xlpm.rowNum)&lt;&gt;"",INDEX(Buildings!$B:$B,_xlpm.rowNum)&lt;&gt;"",INDEX(Buildings!$C:$C,_xlpm.rowNum)&lt;&gt;"",INDEX(Buildings!$C:$C,_xlpm.rowNum)&lt;&gt;1)),FALSE))),AND(_xlpm.checks)))</f>
        <v>1</v>
      </c>
    </row>
    <row r="498" spans="1:4">
      <c r="A498" s="21"/>
      <c r="B498" s="22"/>
      <c r="C498" s="23"/>
      <c r="D498" t="b" cm="1">
        <f t="array" ref="D498">IF(C498="",TRUE,_xlfn.LET(_xlpm.ids,TRIM(_xlfn.TEXTSPLIT(C498,",")),_xlpm.checks,_xlfn.BYROW(_xlpm.ids,_xlfn.LAMBDA(_xlpm.id,IFERROR(_xlfn.LET(_xlpm.rowNum,MATCH(VALUE(_xlpm.id),Buildings!$A:$A,0),AND(INDEX(Buildings!$A:$A,_xlpm.rowNum)&lt;&gt;"",INDEX(Buildings!$B:$B,_xlpm.rowNum)&lt;&gt;"",INDEX(Buildings!$C:$C,_xlpm.rowNum)&lt;&gt;"",INDEX(Buildings!$C:$C,_xlpm.rowNum)&lt;&gt;1)),FALSE))),AND(_xlpm.checks)))</f>
        <v>1</v>
      </c>
    </row>
    <row r="499" spans="1:4">
      <c r="A499" s="21"/>
      <c r="B499" s="22"/>
      <c r="C499" s="23"/>
      <c r="D499" t="b" cm="1">
        <f t="array" ref="D499">IF(C499="",TRUE,_xlfn.LET(_xlpm.ids,TRIM(_xlfn.TEXTSPLIT(C499,",")),_xlpm.checks,_xlfn.BYROW(_xlpm.ids,_xlfn.LAMBDA(_xlpm.id,IFERROR(_xlfn.LET(_xlpm.rowNum,MATCH(VALUE(_xlpm.id),Buildings!$A:$A,0),AND(INDEX(Buildings!$A:$A,_xlpm.rowNum)&lt;&gt;"",INDEX(Buildings!$B:$B,_xlpm.rowNum)&lt;&gt;"",INDEX(Buildings!$C:$C,_xlpm.rowNum)&lt;&gt;"",INDEX(Buildings!$C:$C,_xlpm.rowNum)&lt;&gt;1)),FALSE))),AND(_xlpm.checks)))</f>
        <v>1</v>
      </c>
    </row>
    <row r="500" spans="1:4">
      <c r="A500" s="21"/>
      <c r="B500" s="22"/>
      <c r="C500" s="23"/>
      <c r="D500" t="b" cm="1">
        <f t="array" ref="D500">IF(C500="",TRUE,_xlfn.LET(_xlpm.ids,TRIM(_xlfn.TEXTSPLIT(C500,",")),_xlpm.checks,_xlfn.BYROW(_xlpm.ids,_xlfn.LAMBDA(_xlpm.id,IFERROR(_xlfn.LET(_xlpm.rowNum,MATCH(VALUE(_xlpm.id),Buildings!$A:$A,0),AND(INDEX(Buildings!$A:$A,_xlpm.rowNum)&lt;&gt;"",INDEX(Buildings!$B:$B,_xlpm.rowNum)&lt;&gt;"",INDEX(Buildings!$C:$C,_xlpm.rowNum)&lt;&gt;"",INDEX(Buildings!$C:$C,_xlpm.rowNum)&lt;&gt;1)),FALSE))),AND(_xlpm.checks)))</f>
        <v>1</v>
      </c>
    </row>
    <row r="501" spans="1:4">
      <c r="A501" s="21"/>
      <c r="B501" s="22"/>
      <c r="C501" s="23"/>
      <c r="D501" t="b" cm="1">
        <f t="array" ref="D501">IF(C501="",TRUE,_xlfn.LET(_xlpm.ids,TRIM(_xlfn.TEXTSPLIT(C501,",")),_xlpm.checks,_xlfn.BYROW(_xlpm.ids,_xlfn.LAMBDA(_xlpm.id,IFERROR(_xlfn.LET(_xlpm.rowNum,MATCH(VALUE(_xlpm.id),Buildings!$A:$A,0),AND(INDEX(Buildings!$A:$A,_xlpm.rowNum)&lt;&gt;"",INDEX(Buildings!$B:$B,_xlpm.rowNum)&lt;&gt;"",INDEX(Buildings!$C:$C,_xlpm.rowNum)&lt;&gt;"",INDEX(Buildings!$C:$C,_xlpm.rowNum)&lt;&gt;1)),FALSE))),AND(_xlpm.checks)))</f>
        <v>1</v>
      </c>
    </row>
    <row r="502" spans="1:4">
      <c r="A502" s="21"/>
      <c r="B502" s="22"/>
      <c r="C502" s="23"/>
      <c r="D502" t="b" cm="1">
        <f t="array" ref="D502">IF(C502="",TRUE,_xlfn.LET(_xlpm.ids,TRIM(_xlfn.TEXTSPLIT(C502,",")),_xlpm.checks,_xlfn.BYROW(_xlpm.ids,_xlfn.LAMBDA(_xlpm.id,IFERROR(_xlfn.LET(_xlpm.rowNum,MATCH(VALUE(_xlpm.id),Buildings!$A:$A,0),AND(INDEX(Buildings!$A:$A,_xlpm.rowNum)&lt;&gt;"",INDEX(Buildings!$B:$B,_xlpm.rowNum)&lt;&gt;"",INDEX(Buildings!$C:$C,_xlpm.rowNum)&lt;&gt;"",INDEX(Buildings!$C:$C,_xlpm.rowNum)&lt;&gt;1)),FALSE))),AND(_xlpm.checks)))</f>
        <v>1</v>
      </c>
    </row>
    <row r="503" spans="1:4">
      <c r="A503" s="21"/>
      <c r="B503" s="22"/>
      <c r="C503" s="23"/>
      <c r="D503" t="b" cm="1">
        <f t="array" ref="D503">IF(C503="",TRUE,_xlfn.LET(_xlpm.ids,TRIM(_xlfn.TEXTSPLIT(C503,",")),_xlpm.checks,_xlfn.BYROW(_xlpm.ids,_xlfn.LAMBDA(_xlpm.id,IFERROR(_xlfn.LET(_xlpm.rowNum,MATCH(VALUE(_xlpm.id),Buildings!$A:$A,0),AND(INDEX(Buildings!$A:$A,_xlpm.rowNum)&lt;&gt;"",INDEX(Buildings!$B:$B,_xlpm.rowNum)&lt;&gt;"",INDEX(Buildings!$C:$C,_xlpm.rowNum)&lt;&gt;"",INDEX(Buildings!$C:$C,_xlpm.rowNum)&lt;&gt;1)),FALSE))),AND(_xlpm.checks)))</f>
        <v>1</v>
      </c>
    </row>
  </sheetData>
  <sheetProtection sheet="1" objects="1" scenarios="1"/>
  <dataValidations count="4">
    <dataValidation type="whole" operator="greaterThanOrEqual" allowBlank="1" showInputMessage="1" showErrorMessage="1" errorTitle="Invalid entry" error="Only whole numbers (integers) are allowed in this field." promptTitle="Floorspace" prompt="Please enter a whole number only. Decimals and text are not allowed." sqref="B4:B503" xr:uid="{BF6973F3-E752-4414-86BC-CB4E56A5E110}">
      <formula1>0</formula1>
    </dataValidation>
    <dataValidation type="textLength" operator="lessThanOrEqual" allowBlank="1" showErrorMessage="1" errorTitle="Invalid entry" error="Only text is allowed in this field. It must be less than 100 characters." sqref="A4:A503" xr:uid="{43395F14-CA92-48D7-87CF-27B9C67795FC}">
      <formula1>100</formula1>
    </dataValidation>
    <dataValidation type="custom" allowBlank="1" showInputMessage="1" showErrorMessage="1" errorTitle="Invalid Building ID(s)" error="Each ID must:_x000a_• Exist in the Buildings tab_x000a_• Have all row data filled in (Name, Max Units)_x000a_• NOT be a single dwelling (Max Units &gt; 1)_x000a__x000a_Please check your comma-separated IDs." promptTitle="Linked Buildings" prompt="Enter comma-separated Building IDs (e.g., 1, 2, 5)._x000a_IDs must have complete data and Max Units &gt; 1." sqref="C5:C503" xr:uid="{2CC4EF8A-1F0A-4F8D-BFB9-215AB8D256AA}">
      <formula1>D5=TRUE</formula1>
    </dataValidation>
    <dataValidation type="custom" allowBlank="1" showInputMessage="1" showErrorMessage="1" errorTitle="Invalid Building ID(s)" error="Each ID must:_x000a_• Exist in the Buildings tab_x000a_• Have all row data filled in (Name, Max Units)_x000a_• NOT be a single dwelling (Max Units &gt; 1)_x000a__x000a_Please check your comma-separated IDs." promptTitle="Linked Buildings" prompt="Enter comma-separated Building IDs (e.g., 1, 2, 5)._x000a_Building entries must have complete data and must not be single dwellings (Max Units = 1)." sqref="C4" xr:uid="{9FA55684-9055-45D7-B82D-77AC5F1132E8}">
      <formula1>D4=TRUE</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E6023-936C-47B7-94CC-62368A0EC863}">
  <dimension ref="A1:C11"/>
  <sheetViews>
    <sheetView workbookViewId="0">
      <selection activeCell="C25" sqref="C25"/>
    </sheetView>
  </sheetViews>
  <sheetFormatPr defaultRowHeight="15"/>
  <cols>
    <col min="1" max="1" width="12.28515625" customWidth="1"/>
    <col min="2" max="2" width="51.28515625" bestFit="1" customWidth="1"/>
    <col min="3" max="3" width="39.7109375" customWidth="1"/>
  </cols>
  <sheetData>
    <row r="1" spans="1:3" ht="28.5">
      <c r="A1" s="5" t="s">
        <v>46</v>
      </c>
    </row>
    <row r="2" spans="1:3">
      <c r="A2" t="s">
        <v>47</v>
      </c>
    </row>
    <row r="4" spans="1:3" ht="21">
      <c r="B4" s="7" t="s">
        <v>48</v>
      </c>
      <c r="C4" s="26"/>
    </row>
    <row r="7" spans="1:3" ht="25.5" customHeight="1">
      <c r="B7" s="10" t="s">
        <v>39</v>
      </c>
      <c r="C7" s="11" t="s">
        <v>49</v>
      </c>
    </row>
    <row r="8" spans="1:3">
      <c r="B8" s="12" t="s">
        <v>50</v>
      </c>
      <c r="C8" s="25"/>
    </row>
    <row r="9" spans="1:3">
      <c r="B9" s="12" t="s">
        <v>51</v>
      </c>
      <c r="C9" s="25"/>
    </row>
    <row r="10" spans="1:3">
      <c r="B10" s="12" t="s">
        <v>52</v>
      </c>
      <c r="C10" s="25"/>
    </row>
    <row r="11" spans="1:3">
      <c r="B11" s="12" t="s">
        <v>53</v>
      </c>
      <c r="C11" s="25"/>
    </row>
  </sheetData>
  <sheetProtection sheet="1" objects="1" scenarios="1"/>
  <dataValidations count="2">
    <dataValidation type="list" allowBlank="1" showInputMessage="1" showErrorMessage="1" promptTitle="Previously Developed?" prompt="You may select Yes or No. If you select Yes, the BSL application will be marked as previously developed. If you select No, it will be marked as not previously developed. If this field is empty, nothing will change." sqref="C4" xr:uid="{060BA54B-96C8-4C45-8879-5C42042B88AB}">
      <formula1>"Yes,No"</formula1>
    </dataValidation>
    <dataValidation type="whole" operator="greaterThanOrEqual" allowBlank="1" showInputMessage="1" showErrorMessage="1" errorTitle="Invalid entry" error="Only whole numbers (integers) are allowed in this field." promptTitle="Pre-existing Floorspace" prompt="Please enter a whole number only. Decimals and text are not allowed." sqref="C8:C11" xr:uid="{9F582303-03D3-4781-8699-985EF670C837}">
      <formula1>0</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Lewis Johnson</dc:creator>
  <cp:keywords/>
  <dc:description/>
  <cp:lastModifiedBy>Guest User</cp:lastModifiedBy>
  <cp:revision/>
  <dcterms:created xsi:type="dcterms:W3CDTF">2026-05-18T15:07:28Z</dcterms:created>
  <dcterms:modified xsi:type="dcterms:W3CDTF">2026-09-25T14:01:13Z</dcterms:modified>
  <cp:category/>
  <cp:contentStatus/>
</cp:coreProperties>
</file>